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xport (2019.10.22 - 19.55.21)" sheetId="1" r:id="rId4"/>
  </sheets>
</workbook>
</file>

<file path=xl/sharedStrings.xml><?xml version="1.0" encoding="utf-8"?>
<sst xmlns="http://schemas.openxmlformats.org/spreadsheetml/2006/main" uniqueCount="744">
  <si>
    <t>id</t>
  </si>
  <si>
    <t>name</t>
  </si>
  <si>
    <t>description</t>
  </si>
  <si>
    <t>address1</t>
  </si>
  <si>
    <t>address2</t>
  </si>
  <si>
    <t>zip</t>
  </si>
  <si>
    <t>city</t>
  </si>
  <si>
    <t>region</t>
  </si>
  <si>
    <t>country</t>
  </si>
  <si>
    <t>telephone</t>
  </si>
  <si>
    <t>mobile</t>
  </si>
  <si>
    <t>fax</t>
  </si>
  <si>
    <t>email</t>
  </si>
  <si>
    <t>website</t>
  </si>
  <si>
    <t>premium</t>
  </si>
  <si>
    <t>ranking</t>
  </si>
  <si>
    <t>icon</t>
  </si>
  <si>
    <t>lat</t>
  </si>
  <si>
    <t>lng</t>
  </si>
  <si>
    <t>Monday_open</t>
  </si>
  <si>
    <t>Monday_close</t>
  </si>
  <si>
    <t>Tuesday_open</t>
  </si>
  <si>
    <t>Tuesday_close</t>
  </si>
  <si>
    <t>Wednesday_open</t>
  </si>
  <si>
    <t>Wednesday_close</t>
  </si>
  <si>
    <t>Thursday_open</t>
  </si>
  <si>
    <t>Thursday_close</t>
  </si>
  <si>
    <t>Friday_open</t>
  </si>
  <si>
    <t>Friday_close</t>
  </si>
  <si>
    <t>Saturday_open</t>
  </si>
  <si>
    <t>Saturday_close</t>
  </si>
  <si>
    <t>Sunday_open</t>
  </si>
  <si>
    <t>Sunday_close</t>
  </si>
  <si>
    <t>Monday_open2</t>
  </si>
  <si>
    <t>Monday_close2</t>
  </si>
  <si>
    <t>Tuesday_open2</t>
  </si>
  <si>
    <t>Tuesday_close2</t>
  </si>
  <si>
    <t>Wednesday_open2</t>
  </si>
  <si>
    <t>Wednesday_close2</t>
  </si>
  <si>
    <t>Thursday_open2</t>
  </si>
  <si>
    <t>Thursday_close2</t>
  </si>
  <si>
    <t>Friday_open2</t>
  </si>
  <si>
    <t>Friday_close2</t>
  </si>
  <si>
    <t>Saturday_open2</t>
  </si>
  <si>
    <t>Saturday_close2</t>
  </si>
  <si>
    <t>Sunday_open2</t>
  </si>
  <si>
    <t>Sunday_close2</t>
  </si>
  <si>
    <t>Dr. Jasmin Kler</t>
  </si>
  <si>
    <t>North Shore Bariatrics</t>
  </si>
  <si>
    <t>1433 Lonsdale Ave suite 215</t>
  </si>
  <si>
    <t>V7M 2H9</t>
  </si>
  <si>
    <t>North Vancouver</t>
  </si>
  <si>
    <t>CA</t>
  </si>
  <si>
    <t>604-988-3494</t>
  </si>
  <si>
    <t>Dr. Haerin Kim</t>
  </si>
  <si>
    <t>Dr. Brian Moses</t>
  </si>
  <si>
    <t>403 Main St.</t>
  </si>
  <si>
    <t>B5A 1G3</t>
  </si>
  <si>
    <t>Yarmouth</t>
  </si>
  <si>
    <t>902-742-9128</t>
  </si>
  <si>
    <t>Dr. Sami Marqus</t>
  </si>
  <si>
    <t>Dr. Sami Marqus's Diabetes and Metabolic Clinicc</t>
  </si>
  <si>
    <t>1885 Glenanna Road, Suite 109</t>
  </si>
  <si>
    <t>L1V 6R6</t>
  </si>
  <si>
    <t>Pickering</t>
  </si>
  <si>
    <t>905-492-9100</t>
  </si>
  <si>
    <t>Dr. Ujjaini Sarkar</t>
  </si>
  <si>
    <t>115 Charing Cross St.</t>
  </si>
  <si>
    <t>N3R 2H8</t>
  </si>
  <si>
    <t>Brantford</t>
  </si>
  <si>
    <t>519-754-3536</t>
  </si>
  <si>
    <t>Dr. Shweta Mehta</t>
  </si>
  <si>
    <t>CanMed Clinic</t>
  </si>
  <si>
    <t>8 Shadlock street unit 1</t>
  </si>
  <si>
    <t>L3S 3K9</t>
  </si>
  <si>
    <t>Markham</t>
  </si>
  <si>
    <t>416-599-5499</t>
  </si>
  <si>
    <t>Dr. Diane Zatelny</t>
  </si>
  <si>
    <t>Barrie Community Health Centre</t>
  </si>
  <si>
    <t>490 Huronia Road, Floor 2</t>
  </si>
  <si>
    <t>L4N 6M2</t>
  </si>
  <si>
    <t>Barrie</t>
  </si>
  <si>
    <t>705-734-3888</t>
  </si>
  <si>
    <t>Dr. Shahebina Walji</t>
  </si>
  <si>
    <t>Calgary Weight Management Clinic</t>
  </si>
  <si>
    <t>206A-1010 1 Ave NE</t>
  </si>
  <si>
    <t>T2E 7W7</t>
  </si>
  <si>
    <t>Calgary</t>
  </si>
  <si>
    <t>403-281-6518</t>
  </si>
  <si>
    <t>Dr. Jamie Le</t>
  </si>
  <si>
    <t>Woolwich Wellness and Weight Loss Centre</t>
  </si>
  <si>
    <t>812 Woolwich St.</t>
  </si>
  <si>
    <t>N1H 6J2</t>
  </si>
  <si>
    <t>Guelph</t>
  </si>
  <si>
    <t>519-341-6118</t>
  </si>
  <si>
    <t>Dr. Juan Soto</t>
  </si>
  <si>
    <t>Metabolic Weight Mgnt Clinic</t>
  </si>
  <si>
    <t>372 Hollandview Trail #302</t>
  </si>
  <si>
    <t>L4G 0A5</t>
  </si>
  <si>
    <t>Aurora</t>
  </si>
  <si>
    <t>905-503-4001</t>
  </si>
  <si>
    <t>Dr. Deshinee Moodley</t>
  </si>
  <si>
    <t>Tecumseh Urgent Care</t>
  </si>
  <si>
    <t>104-11811 Tecumseh Rd E.</t>
  </si>
  <si>
    <t>N8N 1L8</t>
  </si>
  <si>
    <t>Windsor</t>
  </si>
  <si>
    <t>519-735-7878</t>
  </si>
  <si>
    <t>Dr. Padmaja Naidu</t>
  </si>
  <si>
    <t>254-1720 Howard Ave</t>
  </si>
  <si>
    <t>N8X 5A6</t>
  </si>
  <si>
    <t>519-948-8000</t>
  </si>
  <si>
    <t>Dr. Mohammed Shrayyef</t>
  </si>
  <si>
    <t>Thyroid and Hormones Endocrinology Centre</t>
  </si>
  <si>
    <t>B3-1148 Winston Churchill Blvd</t>
  </si>
  <si>
    <t>L6J 0A3</t>
  </si>
  <si>
    <t>Oakville</t>
  </si>
  <si>
    <t>905-849-3066</t>
  </si>
  <si>
    <t>Dr. Julia Creider</t>
  </si>
  <si>
    <t>Health Park Medical Clinics</t>
  </si>
  <si>
    <t>140 Oxford St. E Suite 300</t>
  </si>
  <si>
    <t>N6A 5R9</t>
  </si>
  <si>
    <t>London</t>
  </si>
  <si>
    <t>519-850-3234</t>
  </si>
  <si>
    <t>Dr. Sandy Van</t>
  </si>
  <si>
    <t>Well One Medical Centre</t>
  </si>
  <si>
    <t>18 Yonge Street, #103</t>
  </si>
  <si>
    <t>M5E 1Z8</t>
  </si>
  <si>
    <t>Toronto</t>
  </si>
  <si>
    <t>647-748-5663</t>
  </si>
  <si>
    <t>Dr. Gitadokht Majdi</t>
  </si>
  <si>
    <t>Uptown Health Centre</t>
  </si>
  <si>
    <t>9325 Yonge St, Unit 8</t>
  </si>
  <si>
    <t>L4C 0A8</t>
  </si>
  <si>
    <t>Richmond Hill</t>
  </si>
  <si>
    <t>905-508-8876</t>
  </si>
  <si>
    <t>Dr. Laura Reardon Keefe</t>
  </si>
  <si>
    <t>Lotus Health Clinic</t>
  </si>
  <si>
    <t>1969 Upper Water St Purdy's Wharf Tower 2, Suite 203</t>
  </si>
  <si>
    <t>B3J 3R7</t>
  </si>
  <si>
    <t>Halifax</t>
  </si>
  <si>
    <t>902-334-1921</t>
  </si>
  <si>
    <t>Dr. Nadine Roy</t>
  </si>
  <si>
    <t xml:space="preserve"> 202-185 Acadia Ave</t>
  </si>
  <si>
    <t>E1A 1G6</t>
  </si>
  <si>
    <t>Dieppe</t>
  </si>
  <si>
    <t>506-860-7203</t>
  </si>
  <si>
    <t>Dr. Alexandro Zarruk</t>
  </si>
  <si>
    <t>West Island Metabolic Unit</t>
  </si>
  <si>
    <t>12774 Boul Gouin O</t>
  </si>
  <si>
    <t>H8Z 1W5</t>
  </si>
  <si>
    <t>Pierrefonds</t>
  </si>
  <si>
    <t>514-542-7979</t>
  </si>
  <si>
    <t>Dr. Yves Robitaille</t>
  </si>
  <si>
    <t>Centre Metabolique de la Lanaudiere</t>
  </si>
  <si>
    <t>3115 Boul. De la Pinere Bureau 320</t>
  </si>
  <si>
    <t>J6X 4P7</t>
  </si>
  <si>
    <t>Terrebonne</t>
  </si>
  <si>
    <t>514-907-5101</t>
  </si>
  <si>
    <t>Dr. Emily Brennan</t>
  </si>
  <si>
    <t>London Centre for Endocrinology and Bone Health</t>
  </si>
  <si>
    <t>140 Oxford St. E suite 410</t>
  </si>
  <si>
    <t>N6A 4V2</t>
  </si>
  <si>
    <t>Dr. Zahid Sardar</t>
  </si>
  <si>
    <t>120 Wellington Street</t>
  </si>
  <si>
    <t>N5R 2R4</t>
  </si>
  <si>
    <t>St Thomas</t>
  </si>
  <si>
    <t>519-633-9200</t>
  </si>
  <si>
    <t>Dr. David Macklin</t>
  </si>
  <si>
    <t>MedCan Weight Management</t>
  </si>
  <si>
    <t>150 York St., Suite 1500</t>
  </si>
  <si>
    <t>M5H 3S5</t>
  </si>
  <si>
    <t>416-350-5900</t>
  </si>
  <si>
    <t>Dr. Sean Wharton</t>
  </si>
  <si>
    <t>Wharton Medical Center</t>
  </si>
  <si>
    <t>658 Danforth Ave, Suite 402 - 4th Floor</t>
  </si>
  <si>
    <t>M4J 5B9</t>
  </si>
  <si>
    <t xml:space="preserve">Toronto </t>
  </si>
  <si>
    <t>833-962-5359</t>
  </si>
  <si>
    <t>180 Vine Street South, Suite 203 - 2nd Floor</t>
  </si>
  <si>
    <t>2R 7P3</t>
  </si>
  <si>
    <t>St. Catharines</t>
  </si>
  <si>
    <t>2951 Walkers Line, Main Floor</t>
  </si>
  <si>
    <t>L7M 4Y1</t>
  </si>
  <si>
    <t>Burlington</t>
  </si>
  <si>
    <t>35 Upper Centennial Parkway, Suite 2C - 2nd Floor</t>
  </si>
  <si>
    <t>L8J 3W2</t>
  </si>
  <si>
    <t>Stoney Creek</t>
  </si>
  <si>
    <t>Dr. Ali Zentner</t>
  </si>
  <si>
    <t>Revolution Medical Clinic</t>
  </si>
  <si>
    <t>5615 West Boulevard</t>
  </si>
  <si>
    <t>V6M 3W7</t>
  </si>
  <si>
    <t>Vancouver</t>
  </si>
  <si>
    <t>604-260-4850</t>
  </si>
  <si>
    <t>Dr. Ralph Kamatovic</t>
  </si>
  <si>
    <t>Fort Erie Medical Clinic</t>
  </si>
  <si>
    <t>224 Garrison Rd.</t>
  </si>
  <si>
    <t>L2A 1M7</t>
  </si>
  <si>
    <t>Fort Erie</t>
  </si>
  <si>
    <t>905-871-1777</t>
  </si>
  <si>
    <t>Dr. Sara Chapelsky</t>
  </si>
  <si>
    <t>Femme Homme</t>
  </si>
  <si>
    <t>6109 Currents Dr NW</t>
  </si>
  <si>
    <t>T6W 2Z8</t>
  </si>
  <si>
    <t>Edmonton</t>
  </si>
  <si>
    <t>780-306-2888</t>
  </si>
  <si>
    <t>Dr. Jordanna Kapeluto</t>
  </si>
  <si>
    <t>4117-2775 Laurel St</t>
  </si>
  <si>
    <t>V5Z  1M9</t>
  </si>
  <si>
    <t>604-875-5929</t>
  </si>
  <si>
    <t>Dr. Douglas Bishop</t>
  </si>
  <si>
    <t>Dr. Bishop's Ottawa Weight Loss Centre</t>
  </si>
  <si>
    <t>1335 Carling Ave</t>
  </si>
  <si>
    <t>K1Z 8N8</t>
  </si>
  <si>
    <t>Ottawa</t>
  </si>
  <si>
    <t>613-761-8015</t>
  </si>
  <si>
    <t>Dr. Michel Gagner</t>
  </si>
  <si>
    <t>Clinique Michel Gagner</t>
  </si>
  <si>
    <t>1 Westmount Square Suite 801</t>
  </si>
  <si>
    <t>H3Z 2P9</t>
  </si>
  <si>
    <t>Westmount</t>
  </si>
  <si>
    <t>514-931-5055</t>
  </si>
  <si>
    <t>Dr. Dominique Garrel</t>
  </si>
  <si>
    <t>Montreal Comprehensive Weight Management Program</t>
  </si>
  <si>
    <t>1 Westmount Square Suite 550</t>
  </si>
  <si>
    <t>514-737-3360</t>
  </si>
  <si>
    <t>Dr. Waheed-Ur Rehman</t>
  </si>
  <si>
    <t>LSDE LakeShore Diabetes and Endocrinology</t>
  </si>
  <si>
    <t>Dr. Michael Mindrum</t>
  </si>
  <si>
    <t>1437 Belcher Street PO Box 300</t>
  </si>
  <si>
    <t>B0P 1T0</t>
  </si>
  <si>
    <t>Port Williams</t>
  </si>
  <si>
    <t>902-542-0990</t>
  </si>
  <si>
    <t>Dr. Cha Lily S</t>
  </si>
  <si>
    <t>2737 Keele St Unit 114</t>
  </si>
  <si>
    <t>M3M 2E9</t>
  </si>
  <si>
    <t>North York</t>
  </si>
  <si>
    <t>416-633-7201</t>
  </si>
  <si>
    <t>Dr. Akshay Jain</t>
  </si>
  <si>
    <t>Fraser River Endocrinology</t>
  </si>
  <si>
    <t>13737 96 Ave Suite 902</t>
  </si>
  <si>
    <t>V3V 0C6</t>
  </si>
  <si>
    <t>Surrey</t>
  </si>
  <si>
    <t>604-584-3669</t>
  </si>
  <si>
    <t>Dan Burton Pharmacist</t>
  </si>
  <si>
    <t>Best Weight Evolution</t>
  </si>
  <si>
    <t>600 Crowfoot Crescent NW #11</t>
  </si>
  <si>
    <t>T3G 0B4</t>
  </si>
  <si>
    <t>403-993-6678</t>
  </si>
  <si>
    <t>Calgary Adult Bariatric Surgery Clinic</t>
  </si>
  <si>
    <t>1820 Richmond Road SW</t>
  </si>
  <si>
    <t>T2T 5C7</t>
  </si>
  <si>
    <t>403-955-8088</t>
  </si>
  <si>
    <t>Calgary Weight Management Centre</t>
  </si>
  <si>
    <t>Bridgeland Professional Centre, 1010 1 Ave NE #206a</t>
  </si>
  <si>
    <t>403-272-2962</t>
  </si>
  <si>
    <t>Dr. Ioana Solomon</t>
  </si>
  <si>
    <t>Synergy Medical Clinic</t>
  </si>
  <si>
    <t>501 Bethel Drive Unit 221</t>
  </si>
  <si>
    <t>T8H 0N2</t>
  </si>
  <si>
    <t>Sherwood Park</t>
  </si>
  <si>
    <t>780-464-0123</t>
  </si>
  <si>
    <t>Edmonton Adult Bariatric Specialty Clinic</t>
  </si>
  <si>
    <t>10240 Kingsway Avenue NW</t>
  </si>
  <si>
    <t>T5H 3V9</t>
  </si>
  <si>
    <t>780-735-5620</t>
  </si>
  <si>
    <t>Grande Prairie Adult Bariatric Specialty Clinic</t>
  </si>
  <si>
    <t>10409 98 Street</t>
  </si>
  <si>
    <t>T8V 2E8</t>
  </si>
  <si>
    <t>Grand Prairie</t>
  </si>
  <si>
    <t>780-538-7648</t>
  </si>
  <si>
    <t>Dr. Maher Jerudi</t>
  </si>
  <si>
    <t>Kennedale Medical Centre</t>
  </si>
  <si>
    <t>12981 - 50 Street Nw, Unit 10</t>
  </si>
  <si>
    <t>T5A 3P3</t>
  </si>
  <si>
    <t>709-589-5387</t>
  </si>
  <si>
    <t>Medicine Hat Adult Bariatric Specialty Clinic</t>
  </si>
  <si>
    <t>88 Valleyview Drive SW</t>
  </si>
  <si>
    <t>T1A 8N6</t>
  </si>
  <si>
    <t>Medicine Hat</t>
  </si>
  <si>
    <t>403-528-8152</t>
  </si>
  <si>
    <t>Dr. Mohamed Elmusharaf</t>
  </si>
  <si>
    <t>Serene Medical Clinic</t>
  </si>
  <si>
    <t>32-4604 37 Street SW</t>
  </si>
  <si>
    <t>T3E 3C9</t>
  </si>
  <si>
    <t>403-455-0700</t>
  </si>
  <si>
    <t>Lynn Gilmour</t>
  </si>
  <si>
    <t>My Best Weight</t>
  </si>
  <si>
    <t>Shoppers Drug Mart 15969 97th Street NW</t>
  </si>
  <si>
    <t>T5X 0C7</t>
  </si>
  <si>
    <t>708-473-2813</t>
  </si>
  <si>
    <t>Pediatric Centre for Weight and Health - Calgary</t>
  </si>
  <si>
    <t>4600 Crowchild Trail NW</t>
  </si>
  <si>
    <t>T3A 2L6</t>
  </si>
  <si>
    <t>403-547-8992</t>
  </si>
  <si>
    <t>Red Deer Adult Bariatric Specialty Clinic</t>
  </si>
  <si>
    <t>3942 50A Avenue</t>
  </si>
  <si>
    <t>T4N 4E7</t>
  </si>
  <si>
    <t>Red Deer</t>
  </si>
  <si>
    <t>403-356-4200</t>
  </si>
  <si>
    <t>Dr. Renuca Modi</t>
  </si>
  <si>
    <t>Edmonton Bariatric Subspecialty Clinic</t>
  </si>
  <si>
    <t>10405 111 Ave NW</t>
  </si>
  <si>
    <t>T5G 0B8</t>
  </si>
  <si>
    <t>Dr. Sabrina Kwon</t>
  </si>
  <si>
    <t>Palisades Medical Clinic</t>
  </si>
  <si>
    <t>12808 137th Ave NW</t>
  </si>
  <si>
    <t>T5L 4Y8</t>
  </si>
  <si>
    <t>780-457-1100</t>
  </si>
  <si>
    <t>Dr. Sarah Chapelsky</t>
  </si>
  <si>
    <t>Edmonton Bariatric Specialty Clinic</t>
  </si>
  <si>
    <t>South Calgary Medical Clinic</t>
  </si>
  <si>
    <t>40 Sunpark Plaza SE #118,</t>
  </si>
  <si>
    <t>T2X 3X7</t>
  </si>
  <si>
    <t>403-254-4000</t>
  </si>
  <si>
    <t>Dr. Sue Pedersen</t>
  </si>
  <si>
    <t>C-ENDO Endocrinology Centre</t>
  </si>
  <si>
    <t>Rockyview Health Centre II Suite 240, 1016 – 68 Avenue SW</t>
  </si>
  <si>
    <t>T2V 4J2</t>
  </si>
  <si>
    <t>403-705-3636</t>
  </si>
  <si>
    <t>Wood Buffalo Primary Care Network</t>
  </si>
  <si>
    <t>108 Riverstone Ridge #301</t>
  </si>
  <si>
    <t>T9K 1S6</t>
  </si>
  <si>
    <t>Fort McMurray</t>
  </si>
  <si>
    <t>780-714-2193</t>
  </si>
  <si>
    <t>Central Island Healthy Weights Program – Shapedown BC</t>
  </si>
  <si>
    <t>1925 Bowen Rd</t>
  </si>
  <si>
    <t>V9S 1H1</t>
  </si>
  <si>
    <t>Nanaimo</t>
  </si>
  <si>
    <t>250-755-7955</t>
  </si>
  <si>
    <t>BC Diabetes Offices</t>
  </si>
  <si>
    <t>6051 Gilbert Rd., Suite 303</t>
  </si>
  <si>
    <t>V7C 3V3</t>
  </si>
  <si>
    <t>Richmond</t>
  </si>
  <si>
    <t>604-285-2451</t>
  </si>
  <si>
    <t>Centre for Healthy Weights</t>
  </si>
  <si>
    <t>22051 Fraser Highway</t>
  </si>
  <si>
    <t>V3A 4H4</t>
  </si>
  <si>
    <t>Langley</t>
  </si>
  <si>
    <t>604-514-6000</t>
  </si>
  <si>
    <t>Dr. Cieslak</t>
  </si>
  <si>
    <t>Medical Weight Management Program</t>
  </si>
  <si>
    <t>1550 United Blvd</t>
  </si>
  <si>
    <t>V3K 6Y2</t>
  </si>
  <si>
    <t>Coquitlam</t>
  </si>
  <si>
    <t>604-777-5500</t>
  </si>
  <si>
    <t xml:space="preserve">Dr. Montis </t>
  </si>
  <si>
    <t>Dr. Peter Idahosa</t>
  </si>
  <si>
    <t>Suite 111 – 1919 Southland Drive SW</t>
  </si>
  <si>
    <t>T2W 0K1</t>
  </si>
  <si>
    <t>403 258-2133</t>
  </si>
  <si>
    <t>Dr. David Harris</t>
  </si>
  <si>
    <t>Leaf Weight Management Clinic</t>
  </si>
  <si>
    <t>1980 Ogilvie Road</t>
  </si>
  <si>
    <t>K1J 9L3</t>
  </si>
  <si>
    <t>613-701-1222</t>
  </si>
  <si>
    <t>Dr. Francis Vala</t>
  </si>
  <si>
    <t>Medical Bariatric Canada</t>
  </si>
  <si>
    <t>5138 Joyce St</t>
  </si>
  <si>
    <t>V5R 4H1</t>
  </si>
  <si>
    <t>604.973.0167</t>
  </si>
  <si>
    <t>Island Health Bariatric Program</t>
  </si>
  <si>
    <t>1952 Bay Street</t>
  </si>
  <si>
    <t>V8R 1J8</t>
  </si>
  <si>
    <t>Victoria</t>
  </si>
  <si>
    <t>250-370-8641</t>
  </si>
  <si>
    <t>Dr. Jacqueline Chang</t>
  </si>
  <si>
    <t>6051 Gilbert RD</t>
  </si>
  <si>
    <t>604-276-0952</t>
  </si>
  <si>
    <t>Dr. Jesse Pewarchuk</t>
  </si>
  <si>
    <t>2775 Laurel Street, 4th Floor</t>
  </si>
  <si>
    <t>V5Z 1M9</t>
  </si>
  <si>
    <t>604 875 5929</t>
  </si>
  <si>
    <t>Kamloops Healthy Weights for Children- Shapedown BC</t>
  </si>
  <si>
    <t>519 Columbia Street</t>
  </si>
  <si>
    <t>V2C 2T8</t>
  </si>
  <si>
    <t>Kamloops</t>
  </si>
  <si>
    <t>250-851-7300</t>
  </si>
  <si>
    <t>Dr. Ryan McCallum</t>
  </si>
  <si>
    <t>Metabolic Consults</t>
  </si>
  <si>
    <t>757 Ryan Road</t>
  </si>
  <si>
    <t>V9N 3R6</t>
  </si>
  <si>
    <t>Courtenay</t>
  </si>
  <si>
    <t>905 721-4160</t>
  </si>
  <si>
    <t>Dr. Priya Manjoo</t>
  </si>
  <si>
    <t>230-1641 Hillside Ave</t>
  </si>
  <si>
    <t>V8T 5G1</t>
  </si>
  <si>
    <r>
      <rPr>
        <sz val="12"/>
        <color indexed="8"/>
        <rFont val="Arial"/>
      </rPr>
      <t>250-386-8808</t>
    </r>
  </si>
  <si>
    <t>Dr. Ur</t>
  </si>
  <si>
    <t xml:space="preserve">North Shore Bariatrics and Metabolism </t>
  </si>
  <si>
    <t>2775 Laurel St #4116</t>
  </si>
  <si>
    <t>V6H 0A5</t>
  </si>
  <si>
    <t>604-245-7177</t>
  </si>
  <si>
    <t>Dr. Sharadh Sampath</t>
  </si>
  <si>
    <t>Richmond Metabolic and Bariatric Surgery</t>
  </si>
  <si>
    <t>6051 Gilbert Rd #209</t>
  </si>
  <si>
    <t>Shapedown offerered in Chinese</t>
  </si>
  <si>
    <t>604.370.4101</t>
  </si>
  <si>
    <t>The Centre for Metabolic and Bariatric Surgery</t>
  </si>
  <si>
    <t>4th Floor, 650 Main Street</t>
  </si>
  <si>
    <t>R3B 1E2</t>
  </si>
  <si>
    <t>Winnipeg</t>
  </si>
  <si>
    <t>204-926-7000</t>
  </si>
  <si>
    <t>Bariatric Clinic Dr. Georges L. Dumont University Hospital Centre</t>
  </si>
  <si>
    <t>30 Université Avenue</t>
  </si>
  <si>
    <t>E1C 2Z3</t>
  </si>
  <si>
    <t>Moncton</t>
  </si>
  <si>
    <t>506-862-4111</t>
  </si>
  <si>
    <t>Bariatric Clinic Chaleur Regional Hospital</t>
  </si>
  <si>
    <t>1750 Sunset Drive</t>
  </si>
  <si>
    <t>E2A 4L7</t>
  </si>
  <si>
    <t>Bathurst</t>
  </si>
  <si>
    <t>506-544-3000</t>
  </si>
  <si>
    <t>Bariatric Surgery Central Intake Clinic</t>
  </si>
  <si>
    <t>300 Prince Philip Drive</t>
  </si>
  <si>
    <t>A1B 3 V6</t>
  </si>
  <si>
    <t>St. John's</t>
  </si>
  <si>
    <t>(709) 777-2038</t>
  </si>
  <si>
    <t>Janeway Lifestyle Program</t>
  </si>
  <si>
    <t>(709) 777-6500</t>
  </si>
  <si>
    <t>Halifax Obesity Network</t>
  </si>
  <si>
    <t>4th floor Dickson 5780 University Avenue</t>
  </si>
  <si>
    <t>B3H 1V7</t>
  </si>
  <si>
    <t>902-473-2970</t>
  </si>
  <si>
    <t>Dr. Raphael Panais</t>
  </si>
  <si>
    <t>Portland Physiotherapy Health &amp; Wellness Centre</t>
  </si>
  <si>
    <t>133 Baker Dr Suite 101</t>
  </si>
  <si>
    <t>B2W 0M6</t>
  </si>
  <si>
    <t>Darmouth</t>
  </si>
  <si>
    <t>902-468-7911 Ext #2</t>
  </si>
  <si>
    <t>Family Centre for Weight and Health</t>
  </si>
  <si>
    <t>429 4 Ave NE</t>
  </si>
  <si>
    <t>S9H 2J9</t>
  </si>
  <si>
    <t>Swift Current</t>
  </si>
  <si>
    <t>306-778-5100</t>
  </si>
  <si>
    <t>Regina Qu'Appelle Bariatric Surgical Program</t>
  </si>
  <si>
    <t>#102 – 1621 Albert Street</t>
  </si>
  <si>
    <t>S4P 2S5</t>
  </si>
  <si>
    <t>Regina</t>
  </si>
  <si>
    <t>306-766-0398</t>
  </si>
  <si>
    <t>Weight Wise Clinic</t>
  </si>
  <si>
    <t>302 Ogilvie St</t>
  </si>
  <si>
    <t>Y1A 0M1</t>
  </si>
  <si>
    <t>Whitehorse</t>
  </si>
  <si>
    <t>867-668-4046</t>
  </si>
  <si>
    <t>180 Clinic</t>
  </si>
  <si>
    <t>200 avenue Mont-Royal Est</t>
  </si>
  <si>
    <t>H2H 1K4</t>
  </si>
  <si>
    <t>Chicoutim</t>
  </si>
  <si>
    <t>514-416-0331</t>
  </si>
  <si>
    <t>Bariatric Surgery- Hôpital Regional de Rimouski</t>
  </si>
  <si>
    <t>150 Avenue Rouleau</t>
  </si>
  <si>
    <t>G5L 5T1</t>
  </si>
  <si>
    <t>Rimouski</t>
  </si>
  <si>
    <t>418-724-3000</t>
  </si>
  <si>
    <t>Bariatric Surgery- Centre Hospitalier Régional du Grand-Portage</t>
  </si>
  <si>
    <t>75 Rue Saint-Henri</t>
  </si>
  <si>
    <t>G5R 2A4</t>
  </si>
  <si>
    <t>Rivière-du-Loup</t>
  </si>
  <si>
    <t>418-868-1000</t>
  </si>
  <si>
    <t>Bariatric Surgery- Hôpital Pierre Boucher</t>
  </si>
  <si>
    <t>1333 Boulevard Jacques-Cartier E,</t>
  </si>
  <si>
    <t>J4M 2A5</t>
  </si>
  <si>
    <t>Longueui</t>
  </si>
  <si>
    <t>450-468-8111</t>
  </si>
  <si>
    <t>Dr. Olivier Court</t>
  </si>
  <si>
    <t>Bariatric Surgery Department McGill University Health Centre</t>
  </si>
  <si>
    <t>2155 Guy Suite 232</t>
  </si>
  <si>
    <t>H3H 2R9</t>
  </si>
  <si>
    <t>Montreal</t>
  </si>
  <si>
    <t>514 934-1934</t>
  </si>
  <si>
    <t>CLSC de Val-d'Or- Hôpital de Val-d’Or</t>
  </si>
  <si>
    <t>725, 6e Rue, Val-d'O</t>
  </si>
  <si>
    <t>J9P 3Y1</t>
  </si>
  <si>
    <t>Val D'or</t>
  </si>
  <si>
    <t>819-825-5858</t>
  </si>
  <si>
    <t>Dr. Julie St-Pierre</t>
  </si>
  <si>
    <t>Clinique 180, Montreal</t>
  </si>
  <si>
    <t>2200 avenue Mont-Royal Est</t>
  </si>
  <si>
    <t>Centre Hospitalier Universitaire de Sherbrooke</t>
  </si>
  <si>
    <t>3001 12 Ave N</t>
  </si>
  <si>
    <t>J1H 5H3</t>
  </si>
  <si>
    <t>Sherbrooke</t>
  </si>
  <si>
    <t>819-821-8000</t>
  </si>
  <si>
    <t>Clinique Spécialisée CLAP-Centre de Sante et de Services Sociaux,</t>
  </si>
  <si>
    <t>122 rue Saint-Jean</t>
  </si>
  <si>
    <t>J2B 5K8</t>
  </si>
  <si>
    <t>Drummondville</t>
  </si>
  <si>
    <t>819-472-4823</t>
  </si>
  <si>
    <t xml:space="preserve">Dr. Mirna Azar </t>
  </si>
  <si>
    <t>LMC Diabetes &amp; Endocrinology</t>
  </si>
  <si>
    <t>6363 rte Transcanadienne suite 238</t>
  </si>
  <si>
    <t>H4T 1Z9</t>
  </si>
  <si>
    <t>Ville Saint-Laurent</t>
  </si>
  <si>
    <t>514-744-5620</t>
  </si>
  <si>
    <t>Obesity Surgery Department- Québec Heart and Lung Institure, Universite Laval</t>
  </si>
  <si>
    <t>Suite 238</t>
  </si>
  <si>
    <t>G1V 4G5</t>
  </si>
  <si>
    <t>Québec</t>
  </si>
  <si>
    <t>418 656-8711</t>
  </si>
  <si>
    <t>Dr. Angie Hong</t>
  </si>
  <si>
    <t>North York Medical Associates</t>
  </si>
  <si>
    <t>3080 Yonge St. #5080</t>
  </si>
  <si>
    <t>M4N 3N1</t>
  </si>
  <si>
    <t>416-782-4447</t>
  </si>
  <si>
    <t>Dr. Asiru Abu-Bakare</t>
  </si>
  <si>
    <t>194 Court St N</t>
  </si>
  <si>
    <t>P7A 4V7</t>
  </si>
  <si>
    <t>Thunder Bay</t>
  </si>
  <si>
    <t>807-346-1000</t>
  </si>
  <si>
    <t>BALANCE (Bringing Active Living and Nutrition into your Childhood Everyday) Program</t>
  </si>
  <si>
    <t>41 Ramsey Lake Road</t>
  </si>
  <si>
    <t>P3E 5J1</t>
  </si>
  <si>
    <t>Sudbury</t>
  </si>
  <si>
    <t>705- 523-7337</t>
  </si>
  <si>
    <t>CHAT Clinic</t>
  </si>
  <si>
    <t>170 Colborne St W,</t>
  </si>
  <si>
    <t>L3V 2Z3</t>
  </si>
  <si>
    <t>Orillia</t>
  </si>
  <si>
    <t>705-325-2201</t>
  </si>
  <si>
    <t>Centre for Healthy Active Living (CHAL)</t>
  </si>
  <si>
    <t>401 Smyth Road</t>
  </si>
  <si>
    <t>K1H 8L1</t>
  </si>
  <si>
    <t>613-737-7600</t>
  </si>
  <si>
    <t>Dr. Cynthia Maxwell</t>
  </si>
  <si>
    <t>Ontario Power Generation Building 700 University Avenue Suite 3-901</t>
  </si>
  <si>
    <t>M5G 1Z5</t>
  </si>
  <si>
    <t>416-586-4800 x3229</t>
  </si>
  <si>
    <t>Dr. Dana Liang</t>
  </si>
  <si>
    <t>EdgeMD Weight Management Clinic</t>
  </si>
  <si>
    <t>1110 Sheppard Av East Suite 506</t>
  </si>
  <si>
    <t>M2K 2W2</t>
  </si>
  <si>
    <t>416-229-2201</t>
  </si>
  <si>
    <t>Dr. Atreyi Mukherji</t>
  </si>
  <si>
    <t>ELM Medical Weight Management Program</t>
  </si>
  <si>
    <t>Unit 4-1521 Upper Ottawa Street</t>
  </si>
  <si>
    <t>L8W 3J4</t>
  </si>
  <si>
    <t>Hamilton</t>
  </si>
  <si>
    <t>905-318-3006</t>
  </si>
  <si>
    <t>Dr. Eddie Poon</t>
  </si>
  <si>
    <t>9600 Islington Avenue Unit A13</t>
  </si>
  <si>
    <t>L4H 2T1</t>
  </si>
  <si>
    <t>Woodbridge</t>
  </si>
  <si>
    <t>905-893-8085</t>
  </si>
  <si>
    <t>Guelph Bariatric Centre of Excellence</t>
  </si>
  <si>
    <t xml:space="preserve">125 Delhi St., Guelph, ON </t>
  </si>
  <si>
    <t>N1T 4J5</t>
  </si>
  <si>
    <t>519 837-6440 ext. 2700</t>
  </si>
  <si>
    <t>Hamilton Bariatric Centre of Excellence</t>
  </si>
  <si>
    <t xml:space="preserve">100 West 5th St. </t>
  </si>
  <si>
    <t>L9C 0E3</t>
  </si>
  <si>
    <t>905-522-1155 x33240</t>
  </si>
  <si>
    <t>Healthy Lifestyle Clinic</t>
  </si>
  <si>
    <t>825 Coxwell Avenue</t>
  </si>
  <si>
    <t>M4C 3E7</t>
  </si>
  <si>
    <t>416-461-8272</t>
  </si>
  <si>
    <t>Healthy Outcomes Paediatric Program for Scarborough</t>
  </si>
  <si>
    <t>491 Eglinton Avenue W. #301</t>
  </si>
  <si>
    <t>416.848.7665</t>
  </si>
  <si>
    <t>Dr. Heather Sues-McKay</t>
  </si>
  <si>
    <t>Unit 28 470 Chrysler Drive</t>
  </si>
  <si>
    <t>L6S 0C1</t>
  </si>
  <si>
    <t>Brampton</t>
  </si>
  <si>
    <t>905-791-3458</t>
  </si>
  <si>
    <t>Humber River Regional Hospital Bariatric Clinic</t>
  </si>
  <si>
    <t>Dr. Joseph Shaban</t>
  </si>
  <si>
    <t>80 College Street,</t>
  </si>
  <si>
    <t>M5G 2E2</t>
  </si>
  <si>
    <t>519-977-6050</t>
  </si>
  <si>
    <t>Dr. Judy Shiau</t>
  </si>
  <si>
    <t>LEAF Weight Management Clinic</t>
  </si>
  <si>
    <t>Dr. Robert Dent</t>
  </si>
  <si>
    <t>Dr. Heidi Dutton</t>
  </si>
  <si>
    <t>Dr. Hussein Abujrad</t>
  </si>
  <si>
    <t>Dr. Kashif Irshad</t>
  </si>
  <si>
    <t>2250 Bovaird Drive Suite 318</t>
  </si>
  <si>
    <t>L6R 0W3</t>
  </si>
  <si>
    <t>905-458-4520</t>
  </si>
  <si>
    <t>Dr. Kazmie Huma</t>
  </si>
  <si>
    <t>2285 Howard Ave,</t>
  </si>
  <si>
    <t>N8X 3V2</t>
  </si>
  <si>
    <t>519-253-6112</t>
  </si>
  <si>
    <t>Kingston Bariatric Centre of Excellence</t>
  </si>
  <si>
    <t>166 Brock Street</t>
  </si>
  <si>
    <t>K7L 5G2</t>
  </si>
  <si>
    <t>Kingston</t>
  </si>
  <si>
    <t>613-544-3310</t>
  </si>
  <si>
    <t>Dr. Laurie Hill</t>
  </si>
  <si>
    <t>31 Centre St S</t>
  </si>
  <si>
    <t>L6W 2X7</t>
  </si>
  <si>
    <t>905-455-3010</t>
  </si>
  <si>
    <t>Dr. Tim Remillard</t>
  </si>
  <si>
    <t>Medical Weight Management</t>
  </si>
  <si>
    <t>78 King Street East</t>
  </si>
  <si>
    <t>N0H 2P0</t>
  </si>
  <si>
    <t>Thornbury</t>
  </si>
  <si>
    <t>519-599-2732</t>
  </si>
  <si>
    <t>Dr. Megha Poddar</t>
  </si>
  <si>
    <t>123 Edward Street, Suite 1500</t>
  </si>
  <si>
    <t>M5G 0A8</t>
  </si>
  <si>
    <t>416-237-0104</t>
  </si>
  <si>
    <t>Michael Garron Hospital (Surgical Site Only)</t>
  </si>
  <si>
    <t>416-469-6487</t>
  </si>
  <si>
    <t>Ottawa Bariatric Centre of Excellence</t>
  </si>
  <si>
    <t>Maurice Grimes Lodge, 3rd floor- 1053 Carling Avenue</t>
  </si>
  <si>
    <t>K1Y 4E9</t>
  </si>
  <si>
    <t>613 761-5101</t>
  </si>
  <si>
    <t>PHIT Personal Health Improvement Team</t>
  </si>
  <si>
    <t>1 Hospital Drive</t>
  </si>
  <si>
    <t>K9J 7C6</t>
  </si>
  <si>
    <t>Peterborough</t>
  </si>
  <si>
    <t>705-743-2121</t>
  </si>
  <si>
    <t>Dr. Prabhsharan Kundhal</t>
  </si>
  <si>
    <t>2250 Bovaird Dr E, Suite#303</t>
  </si>
  <si>
    <t>905-792-6223</t>
  </si>
  <si>
    <t>Dr. Rupert Abdalian</t>
  </si>
  <si>
    <t>2038 Victoria Park Ave</t>
  </si>
  <si>
    <t>M1R 1V2</t>
  </si>
  <si>
    <t>416-447-7000</t>
  </si>
  <si>
    <t>SickKids Team Obesity Management Program (STOMP)</t>
  </si>
  <si>
    <t>555 University Avenue</t>
  </si>
  <si>
    <t>M5G 1X8</t>
  </si>
  <si>
    <t>416-813-7654 ext. 228367</t>
  </si>
  <si>
    <t>Dr. Edyta Dudzic</t>
  </si>
  <si>
    <t xml:space="preserve">Vitalim Metabolic Clinic </t>
  </si>
  <si>
    <t>9600 Bathurst Street, suite 302,</t>
  </si>
  <si>
    <t>L6A 3Z8</t>
  </si>
  <si>
    <t>Vaughan</t>
  </si>
  <si>
    <t>(647)557-2262</t>
  </si>
  <si>
    <t>Dr. Somaya El Seisi</t>
  </si>
  <si>
    <t>Ultimate Health Medical Centre</t>
  </si>
  <si>
    <t>1390 Major Mackenzie Dr E</t>
  </si>
  <si>
    <t>L4S 0A1</t>
  </si>
  <si>
    <t>905-884-7711</t>
  </si>
  <si>
    <t>St. Joseph’s Health Centre Toronto (Surgical Site Only)</t>
  </si>
  <si>
    <t>30 The Queensway,</t>
  </si>
  <si>
    <t>M6R 1B5</t>
  </si>
  <si>
    <t>416-530-6000</t>
  </si>
  <si>
    <t>Dr. Stephen Glazer</t>
  </si>
  <si>
    <t>2115 Finch Ave W</t>
  </si>
  <si>
    <t>M3N 2V6</t>
  </si>
  <si>
    <t>416-749-2600</t>
  </si>
  <si>
    <t>200 Ronson Drive, Suite 104</t>
  </si>
  <si>
    <t>M9W 5Z9</t>
  </si>
  <si>
    <t>Etobicoke</t>
  </si>
  <si>
    <t>Sudbury Regional Assessment and Treatment Centre</t>
  </si>
  <si>
    <t>41 Ramsey Lake Rd</t>
  </si>
  <si>
    <t>705-523-7337</t>
  </si>
  <si>
    <t>TBRHSC Paediatric Healthy Living Program</t>
  </si>
  <si>
    <t>980 Oliver Road</t>
  </si>
  <si>
    <t>P7B 6V4</t>
  </si>
  <si>
    <t>807-684-6058</t>
  </si>
  <si>
    <t>Thunder Bay Bariatric Centre of Excellence</t>
  </si>
  <si>
    <t>984 Oliver Rd</t>
  </si>
  <si>
    <t>Toronto Bariatric Centre of Excellence</t>
  </si>
  <si>
    <t>399 Bathurst Street East Wing – 4th Floor</t>
  </si>
  <si>
    <t>M5T 2S8</t>
  </si>
  <si>
    <t>416-603-5800 x6145</t>
  </si>
  <si>
    <t>Windsor Regional Assessment and Treatment Centre</t>
  </si>
  <si>
    <t>1453 Prince Road- Tower Building, TR 1500, 1st Floor</t>
  </si>
  <si>
    <t>N9C 3Z4</t>
  </si>
  <si>
    <t>519-257-5111 Ext 79100</t>
  </si>
  <si>
    <t>Dr. Yoni Freedhoff</t>
  </si>
  <si>
    <t>575 West Hunt Club, Suite 100</t>
  </si>
  <si>
    <t>K2G 5W5</t>
  </si>
  <si>
    <t>613-730-0264</t>
  </si>
  <si>
    <t>Dr. Jill Trinacty</t>
  </si>
  <si>
    <t>Dr. Claude Garceau</t>
  </si>
  <si>
    <t>Institut Universitaire Coeur-Poumon Québec</t>
  </si>
  <si>
    <t>2725 Ch.Ste-Foy, Québec</t>
  </si>
  <si>
    <t>418-656-8711</t>
  </si>
  <si>
    <t>Dr. Sasha High</t>
  </si>
  <si>
    <t>The High Metabolic Clinic</t>
  </si>
  <si>
    <t>2300 Eglinton Ave W, Suite 210</t>
  </si>
  <si>
    <t>L5M 2V8</t>
  </si>
  <si>
    <t>Mississauga</t>
  </si>
  <si>
    <t>905-515-3066</t>
  </si>
  <si>
    <t>Dr. Steven Zizzo</t>
  </si>
  <si>
    <t>Winterberry Family Medicine</t>
  </si>
  <si>
    <t>325 Winterberry Dr.</t>
  </si>
  <si>
    <t>L8J 0B6</t>
  </si>
  <si>
    <t>905-575-9004</t>
  </si>
  <si>
    <t>Dr. Pierre Y Garneau</t>
  </si>
  <si>
    <t>Cliniques de Chirurgie bariatrique Hopital Sacre Coeur de Montreal</t>
  </si>
  <si>
    <t>5400 Boul. Gouin ouest</t>
  </si>
  <si>
    <t>H4J 1C5</t>
  </si>
  <si>
    <t>514-338-2222</t>
  </si>
  <si>
    <t>Dre. Banafcheh Hejazi</t>
  </si>
  <si>
    <t>Clinique Medical Avicenne</t>
  </si>
  <si>
    <t>4084-A boul Saint-Laurent</t>
  </si>
  <si>
    <t>H2W 1Y8</t>
  </si>
  <si>
    <t>514-849-7373</t>
  </si>
  <si>
    <t>Dr. Kevin Lai</t>
  </si>
  <si>
    <t>Get Well Weight Management Program</t>
  </si>
  <si>
    <t>649 Sheppard Ave West</t>
  </si>
  <si>
    <t>M3H 2S4</t>
  </si>
  <si>
    <t>(416) 508-5691</t>
  </si>
  <si>
    <t>Dr. Tanbir Sindhar</t>
  </si>
  <si>
    <t>Medical Weight MD</t>
  </si>
  <si>
    <t>100-101-11915-224 St</t>
  </si>
  <si>
    <t>V2X 6B2</t>
  </si>
  <si>
    <t>Maple Ridge</t>
  </si>
  <si>
    <t>Dr. Shahin Jaffer</t>
  </si>
  <si>
    <t>Indigo Health Clinic</t>
  </si>
  <si>
    <t>447 E Columbia St</t>
  </si>
  <si>
    <t>V3L 3X3</t>
  </si>
  <si>
    <t>New Westminster</t>
  </si>
  <si>
    <t>604-553-9661</t>
  </si>
  <si>
    <t>Dr. Ehud Ur</t>
  </si>
  <si>
    <t>Metabolic Weight Clinic</t>
  </si>
  <si>
    <t>4116-2775 Laurel St.</t>
  </si>
  <si>
    <t>604-875-5925</t>
  </si>
  <si>
    <t>Dr. Josee Leroux-Stewart</t>
  </si>
  <si>
    <t>clinique Angus</t>
  </si>
  <si>
    <t>301-2815 Sherbrooke est</t>
  </si>
  <si>
    <t>H2K 1H2</t>
  </si>
  <si>
    <t>514-807-2333</t>
  </si>
  <si>
    <t>Dr. Mohunlall Soowamber</t>
  </si>
  <si>
    <t>Clinique medicale l'Esperance</t>
  </si>
  <si>
    <t xml:space="preserve">4261 rue Sainte-Catherine est </t>
  </si>
  <si>
    <t>H1V 1X5</t>
  </si>
  <si>
    <t>514-254-3686</t>
  </si>
  <si>
    <t>Dr. Peter Rye</t>
  </si>
  <si>
    <t>10655 Southport Rd. #1410</t>
  </si>
  <si>
    <t>T2W 4Y1</t>
  </si>
  <si>
    <t>587-393-8482</t>
  </si>
  <si>
    <t>Dr. Jamil Janmohamed</t>
  </si>
  <si>
    <t>Westview PCN</t>
  </si>
  <si>
    <t>505 Queens St.</t>
  </si>
  <si>
    <t>T7X 2V2</t>
  </si>
  <si>
    <t>Spruce Grown</t>
  </si>
  <si>
    <t>780-962-9888</t>
  </si>
  <si>
    <t>Dr. Mary Silvano</t>
  </si>
  <si>
    <t>Medicus Family Health Clinic</t>
  </si>
  <si>
    <t>1536 91 St. SW</t>
  </si>
  <si>
    <t>T6X 1M5</t>
  </si>
  <si>
    <t>780-757-7713</t>
  </si>
  <si>
    <t>Dr. Jessie Pewachuk</t>
  </si>
  <si>
    <t>Revive Lifestyle Medicine</t>
  </si>
  <si>
    <t>140-29 Helmcken Rd.</t>
  </si>
  <si>
    <t>V8Z 5G5</t>
  </si>
  <si>
    <r>
      <rPr>
        <sz val="12"/>
        <color indexed="8"/>
        <rFont val="Arial"/>
      </rPr>
      <t>250-590-8344</t>
    </r>
  </si>
  <si>
    <t>Dr. Michael Lyon</t>
  </si>
  <si>
    <t xml:space="preserve">1550 United Blvd. </t>
  </si>
  <si>
    <t>V3K 6YZ</t>
  </si>
</sst>
</file>

<file path=xl/styles.xml><?xml version="1.0" encoding="utf-8"?>
<styleSheet xmlns="http://schemas.openxmlformats.org/spreadsheetml/2006/main">
  <numFmts count="1">
    <numFmt numFmtId="0" formatCode="General"/>
  </numFmts>
  <fonts count="18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sz val="12"/>
      <color indexed="8"/>
      <name val="Calibri"/>
    </font>
    <font>
      <sz val="12"/>
      <color indexed="8"/>
      <name val="Arial"/>
    </font>
    <font>
      <sz val="12"/>
      <color indexed="10"/>
      <name val="Ubuntu"/>
    </font>
    <font>
      <sz val="12"/>
      <color indexed="11"/>
      <name val="Arial"/>
    </font>
    <font>
      <sz val="12"/>
      <color indexed="12"/>
      <name val="Arial"/>
    </font>
    <font>
      <sz val="12"/>
      <color indexed="10"/>
      <name val="Arial"/>
    </font>
    <font>
      <sz val="12"/>
      <color indexed="13"/>
      <name val="Lato"/>
    </font>
    <font>
      <sz val="12"/>
      <color indexed="14"/>
      <name val="Arial"/>
    </font>
    <font>
      <sz val="12"/>
      <color indexed="15"/>
      <name val="Arial"/>
    </font>
    <font>
      <sz val="12"/>
      <color indexed="16"/>
      <name val="System-ui"/>
    </font>
    <font>
      <sz val="12"/>
      <color indexed="17"/>
      <name val="Freight-sans-pro"/>
    </font>
    <font>
      <sz val="12"/>
      <color indexed="18"/>
      <name val="Source_sans_proregular"/>
    </font>
    <font>
      <sz val="12"/>
      <color indexed="19"/>
      <name val="Arial"/>
    </font>
    <font>
      <sz val="12"/>
      <color indexed="20"/>
      <name val="Arial"/>
    </font>
    <font>
      <sz val="12"/>
      <color indexed="21"/>
      <name val="Aria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horizontal="left" vertical="center" wrapText="1"/>
    </xf>
    <xf numFmtId="0" fontId="3" borderId="1" applyNumberFormat="0" applyFont="1" applyFill="0" applyBorder="1" applyAlignment="1" applyProtection="0">
      <alignment horizontal="left" vertical="center" wrapText="1"/>
    </xf>
    <xf numFmtId="0" fontId="3" borderId="1" applyNumberFormat="1" applyFont="1" applyFill="0" applyBorder="1" applyAlignment="1" applyProtection="0">
      <alignment horizontal="left" vertical="center" wrapText="1"/>
    </xf>
    <xf numFmtId="49" fontId="4" borderId="1" applyNumberFormat="1" applyFont="1" applyFill="0" applyBorder="1" applyAlignment="1" applyProtection="0">
      <alignment horizontal="left" vertical="center" wrapText="1"/>
    </xf>
    <xf numFmtId="0" fontId="4" borderId="1" applyNumberFormat="0" applyFont="1" applyFill="0" applyBorder="1" applyAlignment="1" applyProtection="0">
      <alignment horizontal="left" vertical="center" wrapText="1"/>
    </xf>
    <xf numFmtId="0" fontId="4" borderId="2" applyNumberFormat="0" applyFont="1" applyFill="0" applyBorder="1" applyAlignment="1" applyProtection="0">
      <alignment horizontal="left" vertical="center" wrapText="1"/>
    </xf>
    <xf numFmtId="49" fontId="5" borderId="3" applyNumberFormat="1" applyFont="1" applyFill="0" applyBorder="1" applyAlignment="1" applyProtection="0">
      <alignment horizontal="left" vertical="center" wrapText="1"/>
    </xf>
    <xf numFmtId="49" fontId="3" borderId="4" applyNumberFormat="1" applyFont="1" applyFill="0" applyBorder="1" applyAlignment="1" applyProtection="0">
      <alignment horizontal="left" vertical="center" wrapText="1"/>
    </xf>
    <xf numFmtId="49" fontId="4" borderId="5" applyNumberFormat="1" applyFont="1" applyFill="0" applyBorder="1" applyAlignment="1" applyProtection="0">
      <alignment horizontal="left" vertical="center" wrapText="1"/>
    </xf>
    <xf numFmtId="49" fontId="4" borderId="2" applyNumberFormat="1" applyFont="1" applyFill="0" applyBorder="1" applyAlignment="1" applyProtection="0">
      <alignment horizontal="left" vertical="center" wrapText="1"/>
    </xf>
    <xf numFmtId="49" fontId="4" borderId="6" applyNumberFormat="1" applyFont="1" applyFill="0" applyBorder="1" applyAlignment="1" applyProtection="0">
      <alignment horizontal="left" vertical="center" wrapText="1"/>
    </xf>
    <xf numFmtId="49" fontId="3" borderId="7" applyNumberFormat="1" applyFont="1" applyFill="0" applyBorder="1" applyAlignment="1" applyProtection="0">
      <alignment horizontal="left" vertical="center" wrapText="1"/>
    </xf>
    <xf numFmtId="0" fontId="3" borderId="4" applyNumberFormat="0" applyFont="1" applyFill="0" applyBorder="1" applyAlignment="1" applyProtection="0">
      <alignment horizontal="left" vertical="center" wrapText="1"/>
    </xf>
    <xf numFmtId="49" fontId="3" borderId="5" applyNumberFormat="1" applyFont="1" applyFill="0" applyBorder="1" applyAlignment="1" applyProtection="0">
      <alignment horizontal="left" vertical="center" wrapText="1"/>
    </xf>
    <xf numFmtId="49" fontId="6" borderId="1" applyNumberFormat="1" applyFont="1" applyFill="0" applyBorder="1" applyAlignment="1" applyProtection="0">
      <alignment horizontal="left" vertical="center" wrapText="1"/>
    </xf>
    <xf numFmtId="0" fontId="3" borderId="6" applyNumberFormat="1" applyFont="1" applyFill="0" applyBorder="1" applyAlignment="1" applyProtection="0">
      <alignment horizontal="left" vertical="center" wrapText="1"/>
    </xf>
    <xf numFmtId="0" fontId="4" borderId="5" applyNumberFormat="0" applyFont="1" applyFill="0" applyBorder="1" applyAlignment="1" applyProtection="0">
      <alignment horizontal="left" vertical="center" wrapText="1"/>
    </xf>
    <xf numFmtId="49" fontId="3" borderId="2" applyNumberFormat="1" applyFont="1" applyFill="0" applyBorder="1" applyAlignment="1" applyProtection="0">
      <alignment horizontal="left" vertical="center" wrapText="1"/>
    </xf>
    <xf numFmtId="49" fontId="3" borderId="8" applyNumberFormat="1" applyFont="1" applyFill="0" applyBorder="1" applyAlignment="1" applyProtection="0">
      <alignment horizontal="left" vertical="center" wrapText="1"/>
    </xf>
    <xf numFmtId="49" fontId="5" borderId="1" applyNumberFormat="1" applyFont="1" applyFill="0" applyBorder="1" applyAlignment="1" applyProtection="0">
      <alignment horizontal="left" vertical="center" wrapText="1"/>
    </xf>
    <xf numFmtId="49" fontId="5" borderId="2" applyNumberFormat="1" applyFont="1" applyFill="0" applyBorder="1" applyAlignment="1" applyProtection="0">
      <alignment horizontal="left" vertical="center" wrapText="1"/>
    </xf>
    <xf numFmtId="0" fontId="3" borderId="6" applyNumberFormat="0" applyFont="1" applyFill="0" applyBorder="1" applyAlignment="1" applyProtection="0">
      <alignment horizontal="left" vertical="center" wrapText="1"/>
    </xf>
    <xf numFmtId="49" fontId="7" borderId="7" applyNumberFormat="1" applyFont="1" applyFill="0" applyBorder="1" applyAlignment="1" applyProtection="0">
      <alignment horizontal="left" vertical="center" wrapText="1"/>
    </xf>
    <xf numFmtId="49" fontId="5" borderId="7" applyNumberFormat="1" applyFont="1" applyFill="0" applyBorder="1" applyAlignment="1" applyProtection="0">
      <alignment horizontal="left" vertical="center" wrapText="1"/>
    </xf>
    <xf numFmtId="49" fontId="3" borderId="9" applyNumberFormat="1" applyFont="1" applyFill="0" applyBorder="1" applyAlignment="1" applyProtection="0">
      <alignment horizontal="left" vertical="center" wrapText="1"/>
    </xf>
    <xf numFmtId="49" fontId="8" borderId="7" applyNumberFormat="1" applyFont="1" applyFill="0" applyBorder="1" applyAlignment="1" applyProtection="0">
      <alignment horizontal="left" vertical="center" wrapText="1"/>
    </xf>
    <xf numFmtId="49" fontId="3" borderId="10" applyNumberFormat="1" applyFont="1" applyFill="0" applyBorder="1" applyAlignment="1" applyProtection="0">
      <alignment horizontal="left" vertical="center" wrapText="1"/>
    </xf>
    <xf numFmtId="49" fontId="9" borderId="7" applyNumberFormat="1" applyFont="1" applyFill="0" applyBorder="1" applyAlignment="1" applyProtection="0">
      <alignment horizontal="left" vertical="center" wrapText="1"/>
    </xf>
    <xf numFmtId="0" fontId="3" borderId="2" applyNumberFormat="0" applyFont="1" applyFill="0" applyBorder="1" applyAlignment="1" applyProtection="0">
      <alignment horizontal="left" vertical="center" wrapText="1"/>
    </xf>
    <xf numFmtId="49" fontId="3" borderId="11" applyNumberFormat="1" applyFont="1" applyFill="0" applyBorder="1" applyAlignment="1" applyProtection="0">
      <alignment horizontal="left" vertical="center" wrapText="1"/>
    </xf>
    <xf numFmtId="49" fontId="4" borderId="7" applyNumberFormat="1" applyFont="1" applyFill="0" applyBorder="1" applyAlignment="1" applyProtection="0">
      <alignment horizontal="left" vertical="center" wrapText="1"/>
    </xf>
    <xf numFmtId="0" fontId="3" borderId="10" applyNumberFormat="0" applyFont="1" applyFill="0" applyBorder="1" applyAlignment="1" applyProtection="0">
      <alignment horizontal="left" vertical="center" wrapText="1"/>
    </xf>
    <xf numFmtId="0" fontId="3" borderId="7" applyNumberFormat="0" applyFont="1" applyFill="0" applyBorder="1" applyAlignment="1" applyProtection="0">
      <alignment horizontal="left" vertical="center" wrapText="1"/>
    </xf>
    <xf numFmtId="0" fontId="3" borderId="5" applyNumberFormat="0" applyFont="1" applyFill="0" applyBorder="1" applyAlignment="1" applyProtection="0">
      <alignment horizontal="left" vertical="center" wrapText="1"/>
    </xf>
    <xf numFmtId="0" fontId="5" borderId="3" applyNumberFormat="0" applyFont="1" applyFill="0" applyBorder="1" applyAlignment="1" applyProtection="0">
      <alignment horizontal="left" vertical="center" wrapText="1"/>
    </xf>
    <xf numFmtId="0" fontId="3" borderId="12" applyNumberFormat="0" applyFont="1" applyFill="0" applyBorder="1" applyAlignment="1" applyProtection="0">
      <alignment horizontal="left" vertical="center" wrapText="1"/>
    </xf>
    <xf numFmtId="49" fontId="10" borderId="1" applyNumberFormat="1" applyFont="1" applyFill="0" applyBorder="1" applyAlignment="1" applyProtection="0">
      <alignment horizontal="left" vertical="center" wrapText="1"/>
    </xf>
    <xf numFmtId="0" fontId="3" borderId="8" applyNumberFormat="0" applyFont="1" applyFill="0" applyBorder="1" applyAlignment="1" applyProtection="0">
      <alignment horizontal="left" vertical="center" wrapText="1"/>
    </xf>
    <xf numFmtId="49" fontId="3" borderId="6" applyNumberFormat="1" applyFont="1" applyFill="0" applyBorder="1" applyAlignment="1" applyProtection="0">
      <alignment horizontal="left" vertical="center" wrapText="1"/>
    </xf>
    <xf numFmtId="49" fontId="8" borderId="5" applyNumberFormat="1" applyFont="1" applyFill="0" applyBorder="1" applyAlignment="1" applyProtection="0">
      <alignment horizontal="left" vertical="center" wrapText="1"/>
    </xf>
    <xf numFmtId="49" fontId="8" borderId="8" applyNumberFormat="1" applyFont="1" applyFill="0" applyBorder="1" applyAlignment="1" applyProtection="0">
      <alignment horizontal="left" vertical="center" wrapText="1"/>
    </xf>
    <xf numFmtId="49" fontId="11" borderId="7" applyNumberFormat="1" applyFont="1" applyFill="0" applyBorder="1" applyAlignment="1" applyProtection="0">
      <alignment horizontal="left" vertical="center" wrapText="1"/>
    </xf>
    <xf numFmtId="0" fontId="3" borderId="11" applyNumberFormat="0" applyFont="1" applyFill="0" applyBorder="1" applyAlignment="1" applyProtection="0">
      <alignment horizontal="left" vertical="center" wrapText="1"/>
    </xf>
    <xf numFmtId="49" fontId="3" borderId="12" applyNumberFormat="1" applyFont="1" applyFill="0" applyBorder="1" applyAlignment="1" applyProtection="0">
      <alignment horizontal="left" vertical="center" wrapText="1"/>
    </xf>
    <xf numFmtId="49" fontId="12" borderId="7" applyNumberFormat="1" applyFont="1" applyFill="0" applyBorder="1" applyAlignment="1" applyProtection="0">
      <alignment horizontal="left" vertical="center" wrapText="1"/>
    </xf>
    <xf numFmtId="49" fontId="13" borderId="7" applyNumberFormat="1" applyFont="1" applyFill="0" applyBorder="1" applyAlignment="1" applyProtection="0">
      <alignment horizontal="left" vertical="center" wrapText="1"/>
    </xf>
    <xf numFmtId="0" fontId="14" borderId="7" applyNumberFormat="0" applyFont="1" applyFill="0" applyBorder="1" applyAlignment="1" applyProtection="0">
      <alignment horizontal="left" vertical="center" wrapText="1"/>
    </xf>
    <xf numFmtId="49" fontId="15" borderId="7" applyNumberFormat="1" applyFont="1" applyFill="0" applyBorder="1" applyAlignment="1" applyProtection="0">
      <alignment horizontal="left" vertical="center" wrapText="1"/>
    </xf>
    <xf numFmtId="49" fontId="10" borderId="7" applyNumberFormat="1" applyFont="1" applyFill="0" applyBorder="1" applyAlignment="1" applyProtection="0">
      <alignment horizontal="left" vertical="center" wrapText="1"/>
    </xf>
    <xf numFmtId="49" fontId="3" borderId="13" applyNumberFormat="1" applyFont="1" applyFill="0" applyBorder="1" applyAlignment="1" applyProtection="0">
      <alignment horizontal="left" vertical="center" wrapText="1"/>
    </xf>
    <xf numFmtId="49" fontId="16" borderId="7" applyNumberFormat="1" applyFont="1" applyFill="0" applyBorder="1" applyAlignment="1" applyProtection="0">
      <alignment horizontal="left" vertical="center" wrapText="1"/>
    </xf>
    <xf numFmtId="49" fontId="17" borderId="7" applyNumberFormat="1" applyFont="1" applyFill="0" applyBorder="1" applyAlignment="1" applyProtection="0">
      <alignment horizontal="left" vertical="center" wrapText="1"/>
    </xf>
    <xf numFmtId="0" fontId="4" borderId="7" applyNumberFormat="1" applyFont="1" applyFill="0" applyBorder="1" applyAlignment="1" applyProtection="0">
      <alignment horizontal="left" vertical="center" wrapText="1"/>
    </xf>
    <xf numFmtId="49" fontId="3" borderId="14" applyNumberFormat="1" applyFont="1" applyFill="0" applyBorder="1" applyAlignment="1" applyProtection="0">
      <alignment horizontal="lef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212529"/>
      <rgbColor rgb="ff040404"/>
      <rgbColor rgb="ff222222"/>
      <rgbColor rgb="ff3f4546"/>
      <rgbColor rgb="ff333333"/>
      <rgbColor rgb="ff4b4b4b"/>
      <rgbColor rgb="ff1c1e21"/>
      <rgbColor rgb="ff282828"/>
      <rgbColor rgb="ffffffff"/>
      <rgbColor rgb="ff545454"/>
      <rgbColor rgb="ff555555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google.com/search?q=Dr.+Priya+Manjoo&amp;oq=Dr.+Priya+Manjoo&amp;aqs=chrome..69i57j0l3.625j0j4&amp;sourceid=chrome&amp;ie=UTF-8" TargetMode="External"/><Relationship Id="rId2" Type="http://schemas.openxmlformats.org/officeDocument/2006/relationships/hyperlink" Target="https://www.google.com/search?client=firefox-b-1-d&amp;q=revive+lifestyle+medicine+langford+bc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AV161"/>
  <sheetViews>
    <sheetView workbookViewId="0" showGridLines="0" defaultGridColor="1"/>
  </sheetViews>
  <sheetFormatPr defaultColWidth="8.83333" defaultRowHeight="14.4" customHeight="1" outlineLevelRow="0" outlineLevelCol="0"/>
  <cols>
    <col min="1" max="1" width="8.85156" style="1" customWidth="1"/>
    <col min="2" max="2" width="21.6719" style="1" customWidth="1"/>
    <col min="3" max="3" width="66.5" style="1" customWidth="1"/>
    <col min="4" max="4" width="59.8516" style="1" customWidth="1"/>
    <col min="5" max="5" width="8" style="1" customWidth="1"/>
    <col min="6" max="6" width="8.85156" style="1" customWidth="1"/>
    <col min="7" max="8" width="15.1719" style="1" customWidth="1"/>
    <col min="9" max="9" width="8.85156" style="1" customWidth="1"/>
    <col min="10" max="10" width="22" style="1" customWidth="1"/>
    <col min="11" max="48" width="8.85156" style="1" customWidth="1"/>
    <col min="49" max="256" width="8.85156" style="1" customWidth="1"/>
  </cols>
  <sheetData>
    <row r="1" ht="44.6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2">
        <v>12</v>
      </c>
      <c r="N1" t="s" s="2">
        <v>13</v>
      </c>
      <c r="O1" t="s" s="2">
        <v>14</v>
      </c>
      <c r="P1" t="s" s="2">
        <v>15</v>
      </c>
      <c r="Q1" t="s" s="2">
        <v>16</v>
      </c>
      <c r="R1" t="s" s="2">
        <v>17</v>
      </c>
      <c r="S1" t="s" s="2">
        <v>18</v>
      </c>
      <c r="T1" t="s" s="2">
        <v>19</v>
      </c>
      <c r="U1" t="s" s="2">
        <v>20</v>
      </c>
      <c r="V1" t="s" s="2">
        <v>21</v>
      </c>
      <c r="W1" t="s" s="2">
        <v>22</v>
      </c>
      <c r="X1" t="s" s="2">
        <v>23</v>
      </c>
      <c r="Y1" t="s" s="2">
        <v>24</v>
      </c>
      <c r="Z1" t="s" s="2">
        <v>25</v>
      </c>
      <c r="AA1" t="s" s="2">
        <v>26</v>
      </c>
      <c r="AB1" t="s" s="2">
        <v>27</v>
      </c>
      <c r="AC1" t="s" s="2">
        <v>28</v>
      </c>
      <c r="AD1" t="s" s="2">
        <v>29</v>
      </c>
      <c r="AE1" t="s" s="2">
        <v>30</v>
      </c>
      <c r="AF1" t="s" s="2">
        <v>31</v>
      </c>
      <c r="AG1" t="s" s="2">
        <v>32</v>
      </c>
      <c r="AH1" t="s" s="2">
        <v>33</v>
      </c>
      <c r="AI1" t="s" s="2">
        <v>34</v>
      </c>
      <c r="AJ1" t="s" s="2">
        <v>35</v>
      </c>
      <c r="AK1" t="s" s="2">
        <v>36</v>
      </c>
      <c r="AL1" t="s" s="2">
        <v>37</v>
      </c>
      <c r="AM1" t="s" s="2">
        <v>38</v>
      </c>
      <c r="AN1" t="s" s="2">
        <v>39</v>
      </c>
      <c r="AO1" t="s" s="2">
        <v>40</v>
      </c>
      <c r="AP1" t="s" s="2">
        <v>41</v>
      </c>
      <c r="AQ1" t="s" s="2">
        <v>42</v>
      </c>
      <c r="AR1" t="s" s="2">
        <v>43</v>
      </c>
      <c r="AS1" t="s" s="2">
        <v>44</v>
      </c>
      <c r="AT1" t="s" s="2">
        <v>45</v>
      </c>
      <c r="AU1" t="s" s="2">
        <v>46</v>
      </c>
      <c r="AV1" s="3"/>
    </row>
    <row r="2" ht="30.6" customHeight="1">
      <c r="A2" s="4">
        <v>1</v>
      </c>
      <c r="B2" t="s" s="5">
        <v>47</v>
      </c>
      <c r="C2" t="s" s="5">
        <v>48</v>
      </c>
      <c r="D2" t="s" s="5">
        <v>49</v>
      </c>
      <c r="E2" s="3"/>
      <c r="F2" t="s" s="5">
        <v>50</v>
      </c>
      <c r="G2" t="s" s="5">
        <v>51</v>
      </c>
      <c r="H2" t="s" s="5">
        <v>51</v>
      </c>
      <c r="I2" t="s" s="2">
        <v>52</v>
      </c>
      <c r="J2" t="s" s="5">
        <v>53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ht="30.6" customHeight="1">
      <c r="A3" s="4">
        <f>A2+1</f>
        <v>2</v>
      </c>
      <c r="B3" t="s" s="5">
        <v>54</v>
      </c>
      <c r="C3" t="s" s="5">
        <v>48</v>
      </c>
      <c r="D3" t="s" s="5">
        <v>49</v>
      </c>
      <c r="E3" s="3"/>
      <c r="F3" t="s" s="5">
        <v>50</v>
      </c>
      <c r="G3" t="s" s="5">
        <v>51</v>
      </c>
      <c r="H3" t="s" s="5">
        <v>51</v>
      </c>
      <c r="I3" t="s" s="2">
        <v>52</v>
      </c>
      <c r="J3" t="s" s="5">
        <v>53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ht="30.6" customHeight="1">
      <c r="A4" s="4">
        <f>A3+1</f>
        <v>3</v>
      </c>
      <c r="B4" t="s" s="5">
        <v>55</v>
      </c>
      <c r="C4" s="6"/>
      <c r="D4" t="s" s="5">
        <v>56</v>
      </c>
      <c r="E4" s="3"/>
      <c r="F4" t="s" s="5">
        <v>57</v>
      </c>
      <c r="G4" t="s" s="5">
        <v>58</v>
      </c>
      <c r="H4" t="s" s="5">
        <v>58</v>
      </c>
      <c r="I4" t="s" s="2">
        <v>52</v>
      </c>
      <c r="J4" t="s" s="5">
        <v>59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ht="16.6" customHeight="1">
      <c r="A5" s="4">
        <f>A4+1</f>
        <v>4</v>
      </c>
      <c r="B5" t="s" s="5">
        <v>60</v>
      </c>
      <c r="C5" t="s" s="5">
        <v>61</v>
      </c>
      <c r="D5" t="s" s="5">
        <v>62</v>
      </c>
      <c r="E5" s="3"/>
      <c r="F5" t="s" s="5">
        <v>63</v>
      </c>
      <c r="G5" t="s" s="5">
        <v>64</v>
      </c>
      <c r="H5" t="s" s="5">
        <v>64</v>
      </c>
      <c r="I5" t="s" s="2">
        <v>52</v>
      </c>
      <c r="J5" t="s" s="5">
        <v>65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ht="30.6" customHeight="1">
      <c r="A6" s="4">
        <f>A5+1</f>
        <v>5</v>
      </c>
      <c r="B6" t="s" s="5">
        <v>66</v>
      </c>
      <c r="C6" s="6"/>
      <c r="D6" t="s" s="5">
        <v>67</v>
      </c>
      <c r="E6" s="3"/>
      <c r="F6" t="s" s="5">
        <v>68</v>
      </c>
      <c r="G6" t="s" s="5">
        <v>69</v>
      </c>
      <c r="H6" t="s" s="5">
        <v>69</v>
      </c>
      <c r="I6" t="s" s="2">
        <v>52</v>
      </c>
      <c r="J6" t="s" s="5">
        <v>70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ht="16.6" customHeight="1">
      <c r="A7" s="4">
        <f>A6+1</f>
        <v>6</v>
      </c>
      <c r="B7" t="s" s="5">
        <v>71</v>
      </c>
      <c r="C7" t="s" s="5">
        <v>72</v>
      </c>
      <c r="D7" t="s" s="5">
        <v>73</v>
      </c>
      <c r="E7" s="3"/>
      <c r="F7" t="s" s="5">
        <v>74</v>
      </c>
      <c r="G7" t="s" s="5">
        <v>75</v>
      </c>
      <c r="H7" t="s" s="5">
        <v>75</v>
      </c>
      <c r="I7" t="s" s="2">
        <v>52</v>
      </c>
      <c r="J7" t="s" s="5">
        <v>76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ht="30.6" customHeight="1">
      <c r="A8" s="4">
        <f>A7+1</f>
        <v>7</v>
      </c>
      <c r="B8" t="s" s="5">
        <v>77</v>
      </c>
      <c r="C8" t="s" s="5">
        <v>78</v>
      </c>
      <c r="D8" t="s" s="5">
        <v>79</v>
      </c>
      <c r="E8" s="3"/>
      <c r="F8" t="s" s="5">
        <v>80</v>
      </c>
      <c r="G8" t="s" s="5">
        <v>81</v>
      </c>
      <c r="H8" t="s" s="5">
        <v>81</v>
      </c>
      <c r="I8" t="s" s="2">
        <v>52</v>
      </c>
      <c r="J8" t="s" s="5">
        <v>82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ht="30.6" customHeight="1">
      <c r="A9" s="4">
        <f>A8+1</f>
        <v>8</v>
      </c>
      <c r="B9" t="s" s="5">
        <v>83</v>
      </c>
      <c r="C9" t="s" s="5">
        <v>84</v>
      </c>
      <c r="D9" t="s" s="5">
        <v>85</v>
      </c>
      <c r="E9" s="3"/>
      <c r="F9" t="s" s="5">
        <v>86</v>
      </c>
      <c r="G9" t="s" s="5">
        <v>87</v>
      </c>
      <c r="H9" t="s" s="5">
        <v>87</v>
      </c>
      <c r="I9" t="s" s="2">
        <v>52</v>
      </c>
      <c r="J9" t="s" s="5">
        <v>88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ht="16.6" customHeight="1">
      <c r="A10" s="4">
        <f>A9+1</f>
        <v>9</v>
      </c>
      <c r="B10" t="s" s="5">
        <v>89</v>
      </c>
      <c r="C10" t="s" s="5">
        <v>90</v>
      </c>
      <c r="D10" t="s" s="5">
        <v>91</v>
      </c>
      <c r="E10" s="3"/>
      <c r="F10" t="s" s="5">
        <v>92</v>
      </c>
      <c r="G10" t="s" s="5">
        <v>93</v>
      </c>
      <c r="H10" t="s" s="5">
        <v>93</v>
      </c>
      <c r="I10" t="s" s="2">
        <v>52</v>
      </c>
      <c r="J10" t="s" s="5">
        <v>94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ht="16.6" customHeight="1">
      <c r="A11" s="4">
        <f>A10+1</f>
        <v>10</v>
      </c>
      <c r="B11" t="s" s="5">
        <v>95</v>
      </c>
      <c r="C11" t="s" s="5">
        <v>96</v>
      </c>
      <c r="D11" t="s" s="5">
        <v>97</v>
      </c>
      <c r="E11" s="3"/>
      <c r="F11" t="s" s="5">
        <v>98</v>
      </c>
      <c r="G11" t="s" s="5">
        <v>99</v>
      </c>
      <c r="H11" t="s" s="5">
        <v>99</v>
      </c>
      <c r="I11" t="s" s="2">
        <v>52</v>
      </c>
      <c r="J11" t="s" s="5">
        <v>100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ht="16.6" customHeight="1">
      <c r="A12" s="4">
        <f>A11+1</f>
        <v>11</v>
      </c>
      <c r="B12" t="s" s="5">
        <v>101</v>
      </c>
      <c r="C12" t="s" s="5">
        <v>102</v>
      </c>
      <c r="D12" t="s" s="5">
        <v>103</v>
      </c>
      <c r="E12" s="3"/>
      <c r="F12" t="s" s="5">
        <v>104</v>
      </c>
      <c r="G12" t="s" s="5">
        <v>105</v>
      </c>
      <c r="H12" t="s" s="5">
        <v>105</v>
      </c>
      <c r="I12" t="s" s="2">
        <v>52</v>
      </c>
      <c r="J12" t="s" s="5">
        <v>106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ht="30.6" customHeight="1">
      <c r="A13" s="4">
        <f>A12+1</f>
        <v>12</v>
      </c>
      <c r="B13" t="s" s="5">
        <v>107</v>
      </c>
      <c r="C13" s="6"/>
      <c r="D13" t="s" s="5">
        <v>108</v>
      </c>
      <c r="E13" s="3"/>
      <c r="F13" t="s" s="5">
        <v>109</v>
      </c>
      <c r="G13" t="s" s="5">
        <v>105</v>
      </c>
      <c r="H13" t="s" s="5">
        <v>105</v>
      </c>
      <c r="I13" t="s" s="2">
        <v>52</v>
      </c>
      <c r="J13" t="s" s="5">
        <v>110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ht="30.6" customHeight="1">
      <c r="A14" s="4">
        <f>A13+1</f>
        <v>13</v>
      </c>
      <c r="B14" t="s" s="5">
        <v>111</v>
      </c>
      <c r="C14" t="s" s="5">
        <v>112</v>
      </c>
      <c r="D14" t="s" s="5">
        <v>113</v>
      </c>
      <c r="E14" s="3"/>
      <c r="F14" t="s" s="5">
        <v>114</v>
      </c>
      <c r="G14" t="s" s="5">
        <v>115</v>
      </c>
      <c r="H14" t="s" s="5">
        <v>115</v>
      </c>
      <c r="I14" t="s" s="2">
        <v>52</v>
      </c>
      <c r="J14" t="s" s="5">
        <v>116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ht="30.6" customHeight="1">
      <c r="A15" s="4">
        <f>A14+1</f>
        <v>14</v>
      </c>
      <c r="B15" t="s" s="5">
        <v>117</v>
      </c>
      <c r="C15" t="s" s="5">
        <v>118</v>
      </c>
      <c r="D15" t="s" s="5">
        <v>119</v>
      </c>
      <c r="E15" s="3"/>
      <c r="F15" t="s" s="5">
        <v>120</v>
      </c>
      <c r="G15" t="s" s="5">
        <v>121</v>
      </c>
      <c r="H15" t="s" s="5">
        <v>121</v>
      </c>
      <c r="I15" t="s" s="2">
        <v>52</v>
      </c>
      <c r="J15" t="s" s="5">
        <v>122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ht="30.6" customHeight="1">
      <c r="A16" s="4">
        <f>A15+1</f>
        <v>15</v>
      </c>
      <c r="B16" t="s" s="5">
        <v>123</v>
      </c>
      <c r="C16" t="s" s="5">
        <v>124</v>
      </c>
      <c r="D16" t="s" s="5">
        <v>125</v>
      </c>
      <c r="E16" s="3"/>
      <c r="F16" t="s" s="5">
        <v>126</v>
      </c>
      <c r="G16" t="s" s="5">
        <v>127</v>
      </c>
      <c r="H16" t="s" s="5">
        <v>127</v>
      </c>
      <c r="I16" t="s" s="2">
        <v>52</v>
      </c>
      <c r="J16" t="s" s="5">
        <v>128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ht="16.6" customHeight="1">
      <c r="A17" s="4">
        <f>A16+1</f>
        <v>16</v>
      </c>
      <c r="B17" t="s" s="5">
        <v>129</v>
      </c>
      <c r="C17" t="s" s="5">
        <v>130</v>
      </c>
      <c r="D17" t="s" s="5">
        <v>131</v>
      </c>
      <c r="E17" s="3"/>
      <c r="F17" t="s" s="5">
        <v>132</v>
      </c>
      <c r="G17" t="s" s="5">
        <v>133</v>
      </c>
      <c r="H17" t="s" s="5">
        <v>133</v>
      </c>
      <c r="I17" t="s" s="2">
        <v>52</v>
      </c>
      <c r="J17" t="s" s="5">
        <v>134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ht="30.6" customHeight="1">
      <c r="A18" s="4">
        <f>A17+1</f>
        <v>17</v>
      </c>
      <c r="B18" t="s" s="5">
        <v>135</v>
      </c>
      <c r="C18" t="s" s="5">
        <v>136</v>
      </c>
      <c r="D18" t="s" s="5">
        <v>137</v>
      </c>
      <c r="E18" s="3"/>
      <c r="F18" t="s" s="5">
        <v>138</v>
      </c>
      <c r="G18" t="s" s="5">
        <v>139</v>
      </c>
      <c r="H18" t="s" s="5">
        <v>139</v>
      </c>
      <c r="I18" t="s" s="2">
        <v>52</v>
      </c>
      <c r="J18" t="s" s="5">
        <v>140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ht="30.6" customHeight="1">
      <c r="A19" s="4">
        <f>A18+1</f>
        <v>18</v>
      </c>
      <c r="B19" t="s" s="5">
        <v>141</v>
      </c>
      <c r="C19" s="7"/>
      <c r="D19" t="s" s="5">
        <v>142</v>
      </c>
      <c r="E19" s="3"/>
      <c r="F19" t="s" s="5">
        <v>143</v>
      </c>
      <c r="G19" t="s" s="5">
        <v>144</v>
      </c>
      <c r="H19" t="s" s="5">
        <v>144</v>
      </c>
      <c r="I19" t="s" s="2">
        <v>52</v>
      </c>
      <c r="J19" t="s" s="5">
        <v>145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ht="30.6" customHeight="1">
      <c r="A20" s="4">
        <f>A19+1</f>
        <v>19</v>
      </c>
      <c r="B20" t="s" s="5">
        <v>146</v>
      </c>
      <c r="C20" t="s" s="8">
        <v>147</v>
      </c>
      <c r="D20" t="s" s="9">
        <v>148</v>
      </c>
      <c r="E20" s="3"/>
      <c r="F20" t="s" s="5">
        <v>149</v>
      </c>
      <c r="G20" t="s" s="5">
        <v>150</v>
      </c>
      <c r="H20" t="s" s="5">
        <v>150</v>
      </c>
      <c r="I20" t="s" s="2">
        <v>52</v>
      </c>
      <c r="J20" t="s" s="2">
        <v>151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ht="16.6" customHeight="1">
      <c r="A21" s="4">
        <f>A20+1</f>
        <v>20</v>
      </c>
      <c r="B21" t="s" s="5">
        <v>152</v>
      </c>
      <c r="C21" t="s" s="10">
        <v>153</v>
      </c>
      <c r="D21" t="s" s="5">
        <v>154</v>
      </c>
      <c r="E21" s="3"/>
      <c r="F21" t="s" s="5">
        <v>155</v>
      </c>
      <c r="G21" t="s" s="5">
        <v>156</v>
      </c>
      <c r="H21" t="s" s="5">
        <v>156</v>
      </c>
      <c r="I21" t="s" s="2">
        <v>52</v>
      </c>
      <c r="J21" t="s" s="5">
        <v>157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ht="16.6" customHeight="1">
      <c r="A22" s="4">
        <f>A21+1</f>
        <v>21</v>
      </c>
      <c r="B22" t="s" s="5">
        <v>158</v>
      </c>
      <c r="C22" t="s" s="5">
        <v>159</v>
      </c>
      <c r="D22" t="s" s="5">
        <v>160</v>
      </c>
      <c r="E22" s="3"/>
      <c r="F22" t="s" s="5">
        <v>161</v>
      </c>
      <c r="G22" t="s" s="5">
        <v>121</v>
      </c>
      <c r="H22" t="s" s="5">
        <v>121</v>
      </c>
      <c r="I22" t="s" s="2">
        <v>52</v>
      </c>
      <c r="J22" s="6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ht="30.6" customHeight="1">
      <c r="A23" s="4">
        <f>A22+1</f>
        <v>22</v>
      </c>
      <c r="B23" t="s" s="5">
        <v>162</v>
      </c>
      <c r="C23" s="6"/>
      <c r="D23" t="s" s="5">
        <v>163</v>
      </c>
      <c r="E23" s="3"/>
      <c r="F23" t="s" s="5">
        <v>164</v>
      </c>
      <c r="G23" t="s" s="5">
        <v>165</v>
      </c>
      <c r="H23" t="s" s="5">
        <v>165</v>
      </c>
      <c r="I23" t="s" s="2">
        <v>52</v>
      </c>
      <c r="J23" t="s" s="5">
        <v>166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ht="30.6" customHeight="1">
      <c r="A24" s="4">
        <f>A23+1</f>
        <v>23</v>
      </c>
      <c r="B24" t="s" s="5">
        <v>167</v>
      </c>
      <c r="C24" t="s" s="5">
        <v>168</v>
      </c>
      <c r="D24" t="s" s="5">
        <v>169</v>
      </c>
      <c r="E24" s="3"/>
      <c r="F24" t="s" s="5">
        <v>170</v>
      </c>
      <c r="G24" t="s" s="5">
        <v>127</v>
      </c>
      <c r="H24" t="s" s="5">
        <v>127</v>
      </c>
      <c r="I24" t="s" s="2">
        <v>52</v>
      </c>
      <c r="J24" t="s" s="5">
        <v>171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ht="16.6" customHeight="1">
      <c r="A25" s="4">
        <f>A24+1</f>
        <v>24</v>
      </c>
      <c r="B25" t="s" s="5">
        <v>172</v>
      </c>
      <c r="C25" t="s" s="5">
        <v>173</v>
      </c>
      <c r="D25" t="s" s="5">
        <v>174</v>
      </c>
      <c r="E25" s="3"/>
      <c r="F25" t="s" s="5">
        <v>175</v>
      </c>
      <c r="G25" t="s" s="5">
        <v>176</v>
      </c>
      <c r="H25" t="s" s="5">
        <v>176</v>
      </c>
      <c r="I25" t="s" s="2">
        <v>52</v>
      </c>
      <c r="J25" t="s" s="5">
        <v>177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ht="16.6" customHeight="1">
      <c r="A26" s="4">
        <f>A25+1</f>
        <v>25</v>
      </c>
      <c r="B26" t="s" s="5">
        <v>172</v>
      </c>
      <c r="C26" t="s" s="5">
        <v>173</v>
      </c>
      <c r="D26" t="s" s="5">
        <v>178</v>
      </c>
      <c r="E26" s="3"/>
      <c r="F26" t="s" s="5">
        <v>179</v>
      </c>
      <c r="G26" t="s" s="5">
        <v>180</v>
      </c>
      <c r="H26" t="s" s="5">
        <v>180</v>
      </c>
      <c r="I26" t="s" s="2">
        <v>52</v>
      </c>
      <c r="J26" t="s" s="5">
        <v>177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ht="30.6" customHeight="1">
      <c r="A27" s="4">
        <f>A26+1</f>
        <v>26</v>
      </c>
      <c r="B27" t="s" s="5">
        <v>172</v>
      </c>
      <c r="C27" t="s" s="5">
        <v>173</v>
      </c>
      <c r="D27" t="s" s="5">
        <v>181</v>
      </c>
      <c r="E27" s="3"/>
      <c r="F27" t="s" s="5">
        <v>182</v>
      </c>
      <c r="G27" t="s" s="5">
        <v>183</v>
      </c>
      <c r="H27" t="s" s="5">
        <v>183</v>
      </c>
      <c r="I27" t="s" s="2">
        <v>52</v>
      </c>
      <c r="J27" t="s" s="5">
        <v>177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ht="16.6" customHeight="1">
      <c r="A28" s="4">
        <f>A27+1</f>
        <v>27</v>
      </c>
      <c r="B28" t="s" s="5">
        <v>172</v>
      </c>
      <c r="C28" t="s" s="5">
        <v>173</v>
      </c>
      <c r="D28" t="s" s="5">
        <v>184</v>
      </c>
      <c r="E28" s="3"/>
      <c r="F28" t="s" s="5">
        <v>185</v>
      </c>
      <c r="G28" t="s" s="5">
        <v>186</v>
      </c>
      <c r="H28" t="s" s="5">
        <v>186</v>
      </c>
      <c r="I28" t="s" s="2">
        <v>52</v>
      </c>
      <c r="J28" t="s" s="5">
        <v>177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ht="30.6" customHeight="1">
      <c r="A29" s="4">
        <f>A28+1</f>
        <v>28</v>
      </c>
      <c r="B29" t="s" s="5">
        <v>187</v>
      </c>
      <c r="C29" t="s" s="5">
        <v>188</v>
      </c>
      <c r="D29" t="s" s="5">
        <v>189</v>
      </c>
      <c r="E29" s="3"/>
      <c r="F29" t="s" s="5">
        <v>190</v>
      </c>
      <c r="G29" t="s" s="5">
        <v>191</v>
      </c>
      <c r="H29" t="s" s="5">
        <v>191</v>
      </c>
      <c r="I29" t="s" s="2">
        <v>52</v>
      </c>
      <c r="J29" t="s" s="5">
        <v>192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ht="16.6" customHeight="1">
      <c r="A30" s="4">
        <f>A29+1</f>
        <v>29</v>
      </c>
      <c r="B30" t="s" s="5">
        <v>193</v>
      </c>
      <c r="C30" t="s" s="5">
        <v>194</v>
      </c>
      <c r="D30" t="s" s="5">
        <v>195</v>
      </c>
      <c r="E30" s="3"/>
      <c r="F30" t="s" s="5">
        <v>196</v>
      </c>
      <c r="G30" t="s" s="5">
        <v>197</v>
      </c>
      <c r="H30" t="s" s="5">
        <v>197</v>
      </c>
      <c r="I30" t="s" s="2">
        <v>52</v>
      </c>
      <c r="J30" t="s" s="5">
        <v>198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ht="30.6" customHeight="1">
      <c r="A31" s="4">
        <f>A30+1</f>
        <v>30</v>
      </c>
      <c r="B31" t="s" s="5">
        <v>199</v>
      </c>
      <c r="C31" t="s" s="5">
        <v>200</v>
      </c>
      <c r="D31" t="s" s="5">
        <v>201</v>
      </c>
      <c r="E31" s="3"/>
      <c r="F31" t="s" s="5">
        <v>202</v>
      </c>
      <c r="G31" t="s" s="5">
        <v>203</v>
      </c>
      <c r="H31" t="s" s="5">
        <v>203</v>
      </c>
      <c r="I31" t="s" s="2">
        <v>52</v>
      </c>
      <c r="J31" t="s" s="5">
        <v>204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ht="30.6" customHeight="1">
      <c r="A32" s="4">
        <f>A31+1</f>
        <v>31</v>
      </c>
      <c r="B32" t="s" s="5">
        <v>205</v>
      </c>
      <c r="C32" s="6"/>
      <c r="D32" t="s" s="5">
        <v>206</v>
      </c>
      <c r="E32" s="3"/>
      <c r="F32" t="s" s="5">
        <v>207</v>
      </c>
      <c r="G32" t="s" s="5">
        <v>191</v>
      </c>
      <c r="H32" t="s" s="5">
        <v>191</v>
      </c>
      <c r="I32" t="s" s="2">
        <v>52</v>
      </c>
      <c r="J32" t="s" s="5">
        <v>208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</row>
    <row r="33" ht="16.6" customHeight="1">
      <c r="A33" s="4">
        <f>A32+1</f>
        <v>32</v>
      </c>
      <c r="B33" t="s" s="5">
        <v>89</v>
      </c>
      <c r="C33" t="s" s="5">
        <v>90</v>
      </c>
      <c r="D33" t="s" s="5">
        <v>91</v>
      </c>
      <c r="E33" s="3"/>
      <c r="F33" t="s" s="5">
        <v>92</v>
      </c>
      <c r="G33" t="s" s="5">
        <v>93</v>
      </c>
      <c r="H33" t="s" s="5">
        <v>93</v>
      </c>
      <c r="I33" t="s" s="2">
        <v>52</v>
      </c>
      <c r="J33" t="s" s="5">
        <v>94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</row>
    <row r="34" ht="30.6" customHeight="1">
      <c r="A34" s="4">
        <f>A33+1</f>
        <v>33</v>
      </c>
      <c r="B34" t="s" s="5">
        <v>107</v>
      </c>
      <c r="C34" s="6"/>
      <c r="D34" t="s" s="5">
        <v>108</v>
      </c>
      <c r="E34" s="3"/>
      <c r="F34" t="s" s="5">
        <v>109</v>
      </c>
      <c r="G34" t="s" s="5">
        <v>105</v>
      </c>
      <c r="H34" t="s" s="5">
        <v>105</v>
      </c>
      <c r="I34" t="s" s="2">
        <v>52</v>
      </c>
      <c r="J34" t="s" s="5">
        <v>110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</row>
    <row r="35" ht="16.6" customHeight="1">
      <c r="A35" s="4">
        <f>A34+1</f>
        <v>34</v>
      </c>
      <c r="B35" t="s" s="5">
        <v>129</v>
      </c>
      <c r="C35" t="s" s="5">
        <v>130</v>
      </c>
      <c r="D35" t="s" s="11">
        <v>131</v>
      </c>
      <c r="E35" s="3"/>
      <c r="F35" t="s" s="5">
        <v>132</v>
      </c>
      <c r="G35" t="s" s="5">
        <v>133</v>
      </c>
      <c r="H35" t="s" s="5">
        <v>133</v>
      </c>
      <c r="I35" t="s" s="2">
        <v>52</v>
      </c>
      <c r="J35" t="s" s="5">
        <v>134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</row>
    <row r="36" ht="16.6" customHeight="1">
      <c r="A36" s="4">
        <f>A35+1</f>
        <v>35</v>
      </c>
      <c r="B36" t="s" s="5">
        <v>209</v>
      </c>
      <c r="C36" t="s" s="12">
        <v>210</v>
      </c>
      <c r="D36" t="s" s="13">
        <v>211</v>
      </c>
      <c r="E36" s="14"/>
      <c r="F36" t="s" s="5">
        <v>212</v>
      </c>
      <c r="G36" t="s" s="5">
        <v>213</v>
      </c>
      <c r="H36" t="s" s="5">
        <v>213</v>
      </c>
      <c r="I36" t="s" s="2">
        <v>52</v>
      </c>
      <c r="J36" t="s" s="5">
        <v>214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ht="16.6" customHeight="1">
      <c r="A37" s="4">
        <f>A36+1</f>
        <v>36</v>
      </c>
      <c r="B37" t="s" s="2">
        <v>215</v>
      </c>
      <c r="C37" t="s" s="5">
        <v>216</v>
      </c>
      <c r="D37" t="s" s="15">
        <v>217</v>
      </c>
      <c r="E37" s="3"/>
      <c r="F37" t="s" s="2">
        <v>218</v>
      </c>
      <c r="G37" t="s" s="2">
        <v>219</v>
      </c>
      <c r="H37" t="s" s="2">
        <v>219</v>
      </c>
      <c r="I37" t="s" s="2">
        <v>52</v>
      </c>
      <c r="J37" t="s" s="2">
        <v>220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ht="16.6" customHeight="1">
      <c r="A38" s="4">
        <f>A37+1</f>
        <v>37</v>
      </c>
      <c r="B38" t="s" s="11">
        <v>221</v>
      </c>
      <c r="C38" t="s" s="11">
        <v>222</v>
      </c>
      <c r="D38" t="s" s="2">
        <v>223</v>
      </c>
      <c r="E38" s="3"/>
      <c r="F38" t="s" s="2">
        <v>218</v>
      </c>
      <c r="G38" t="s" s="2">
        <v>219</v>
      </c>
      <c r="H38" t="s" s="2">
        <v>219</v>
      </c>
      <c r="I38" t="s" s="2">
        <v>52</v>
      </c>
      <c r="J38" t="s" s="16">
        <v>224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ht="30.6" customHeight="1">
      <c r="A39" s="17">
        <f>A38+1</f>
        <v>38</v>
      </c>
      <c r="B39" t="s" s="13">
        <v>225</v>
      </c>
      <c r="C39" t="s" s="13">
        <v>226</v>
      </c>
      <c r="D39" s="14"/>
      <c r="E39" s="3"/>
      <c r="F39" s="3"/>
      <c r="G39" s="3"/>
      <c r="H39" s="3"/>
      <c r="I39" t="s" s="2">
        <v>52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ht="16.6" customHeight="1">
      <c r="A40" s="4">
        <f>A39+1</f>
        <v>39</v>
      </c>
      <c r="B40" t="s" s="10">
        <v>227</v>
      </c>
      <c r="C40" s="18"/>
      <c r="D40" t="s" s="5">
        <v>228</v>
      </c>
      <c r="E40" s="3"/>
      <c r="F40" t="s" s="5">
        <v>229</v>
      </c>
      <c r="G40" t="s" s="5">
        <v>230</v>
      </c>
      <c r="H40" t="s" s="5">
        <v>230</v>
      </c>
      <c r="I40" t="s" s="2">
        <v>52</v>
      </c>
      <c r="J40" t="s" s="5">
        <v>231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ht="30.6" customHeight="1">
      <c r="A41" s="4">
        <f>A40+1</f>
        <v>40</v>
      </c>
      <c r="B41" t="s" s="5">
        <v>232</v>
      </c>
      <c r="C41" s="6"/>
      <c r="D41" t="s" s="5">
        <v>233</v>
      </c>
      <c r="E41" s="3"/>
      <c r="F41" t="s" s="5">
        <v>234</v>
      </c>
      <c r="G41" t="s" s="5">
        <v>235</v>
      </c>
      <c r="H41" t="s" s="5">
        <v>235</v>
      </c>
      <c r="I41" t="s" s="2">
        <v>52</v>
      </c>
      <c r="J41" t="s" s="5">
        <v>236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ht="30.6" customHeight="1">
      <c r="A42" s="4">
        <f>A41+1</f>
        <v>41</v>
      </c>
      <c r="B42" t="s" s="2">
        <v>237</v>
      </c>
      <c r="C42" t="s" s="2">
        <v>238</v>
      </c>
      <c r="D42" t="s" s="2">
        <v>239</v>
      </c>
      <c r="E42" s="3"/>
      <c r="F42" t="s" s="2">
        <v>240</v>
      </c>
      <c r="G42" t="s" s="2">
        <v>241</v>
      </c>
      <c r="H42" t="s" s="2">
        <v>241</v>
      </c>
      <c r="I42" t="s" s="2">
        <v>52</v>
      </c>
      <c r="J42" t="s" s="2">
        <v>242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ht="30.6" customHeight="1">
      <c r="A43" s="4">
        <f>A42+1</f>
        <v>42</v>
      </c>
      <c r="B43" t="s" s="2">
        <v>243</v>
      </c>
      <c r="C43" t="s" s="2">
        <v>244</v>
      </c>
      <c r="D43" t="s" s="2">
        <v>245</v>
      </c>
      <c r="E43" s="3"/>
      <c r="F43" t="s" s="2">
        <v>246</v>
      </c>
      <c r="G43" t="s" s="2">
        <v>87</v>
      </c>
      <c r="H43" t="s" s="2">
        <v>87</v>
      </c>
      <c r="I43" t="s" s="2">
        <v>52</v>
      </c>
      <c r="J43" t="s" s="2">
        <v>247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ht="16.6" customHeight="1">
      <c r="A44" s="4">
        <f>A43+1</f>
        <v>43</v>
      </c>
      <c r="B44" s="3"/>
      <c r="C44" t="s" s="2">
        <v>248</v>
      </c>
      <c r="D44" t="s" s="2">
        <v>249</v>
      </c>
      <c r="E44" s="3"/>
      <c r="F44" t="s" s="2">
        <v>250</v>
      </c>
      <c r="G44" t="s" s="2">
        <v>87</v>
      </c>
      <c r="H44" t="s" s="2">
        <v>87</v>
      </c>
      <c r="I44" t="s" s="2">
        <v>52</v>
      </c>
      <c r="J44" t="s" s="2">
        <v>251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ht="30.6" customHeight="1">
      <c r="A45" s="4">
        <f>A44+1</f>
        <v>44</v>
      </c>
      <c r="B45" s="3"/>
      <c r="C45" t="s" s="2">
        <v>252</v>
      </c>
      <c r="D45" t="s" s="2">
        <v>253</v>
      </c>
      <c r="E45" s="3"/>
      <c r="F45" t="s" s="2">
        <v>86</v>
      </c>
      <c r="G45" t="s" s="2">
        <v>87</v>
      </c>
      <c r="H45" t="s" s="2">
        <v>87</v>
      </c>
      <c r="I45" t="s" s="2">
        <v>52</v>
      </c>
      <c r="J45" t="s" s="2">
        <v>254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</row>
    <row r="46" ht="30.6" customHeight="1">
      <c r="A46" s="4">
        <f>A45+1</f>
        <v>45</v>
      </c>
      <c r="B46" t="s" s="2">
        <v>255</v>
      </c>
      <c r="C46" t="s" s="2">
        <v>256</v>
      </c>
      <c r="D46" t="s" s="2">
        <v>257</v>
      </c>
      <c r="E46" s="3"/>
      <c r="F46" t="s" s="2">
        <v>258</v>
      </c>
      <c r="G46" t="s" s="2">
        <v>259</v>
      </c>
      <c r="H46" t="s" s="2">
        <v>259</v>
      </c>
      <c r="I46" t="s" s="2">
        <v>52</v>
      </c>
      <c r="J46" t="s" s="2">
        <v>260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</row>
    <row r="47" ht="16.6" customHeight="1">
      <c r="A47" s="4">
        <f>A46+1</f>
        <v>46</v>
      </c>
      <c r="B47" s="3"/>
      <c r="C47" t="s" s="2">
        <v>261</v>
      </c>
      <c r="D47" t="s" s="2">
        <v>262</v>
      </c>
      <c r="E47" s="3"/>
      <c r="F47" t="s" s="2">
        <v>263</v>
      </c>
      <c r="G47" t="s" s="2">
        <v>203</v>
      </c>
      <c r="H47" t="s" s="2">
        <v>203</v>
      </c>
      <c r="I47" t="s" s="2">
        <v>52</v>
      </c>
      <c r="J47" t="s" s="5">
        <v>264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</row>
    <row r="48" ht="16.6" customHeight="1">
      <c r="A48" s="4">
        <f>A47+1</f>
        <v>47</v>
      </c>
      <c r="B48" s="3"/>
      <c r="C48" t="s" s="19">
        <v>265</v>
      </c>
      <c r="D48" t="s" s="2">
        <v>266</v>
      </c>
      <c r="E48" s="3"/>
      <c r="F48" t="s" s="2">
        <v>267</v>
      </c>
      <c r="G48" t="s" s="2">
        <v>268</v>
      </c>
      <c r="H48" t="s" s="2">
        <v>268</v>
      </c>
      <c r="I48" t="s" s="2">
        <v>52</v>
      </c>
      <c r="J48" t="s" s="5">
        <v>269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 ht="16.6" customHeight="1">
      <c r="A49" s="4">
        <f>A48+1</f>
        <v>48</v>
      </c>
      <c r="B49" t="s" s="2">
        <v>270</v>
      </c>
      <c r="C49" t="s" s="8">
        <v>271</v>
      </c>
      <c r="D49" t="s" s="9">
        <v>272</v>
      </c>
      <c r="E49" s="3"/>
      <c r="F49" t="s" s="2">
        <v>273</v>
      </c>
      <c r="G49" t="s" s="2">
        <v>203</v>
      </c>
      <c r="H49" t="s" s="2">
        <v>203</v>
      </c>
      <c r="I49" t="s" s="2">
        <v>52</v>
      </c>
      <c r="J49" t="s" s="5">
        <v>274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</row>
    <row r="50" ht="16.6" customHeight="1">
      <c r="A50" s="4">
        <f>A49+1</f>
        <v>49</v>
      </c>
      <c r="B50" s="3"/>
      <c r="C50" t="s" s="20">
        <v>275</v>
      </c>
      <c r="D50" t="s" s="2">
        <v>276</v>
      </c>
      <c r="E50" s="3"/>
      <c r="F50" t="s" s="2">
        <v>277</v>
      </c>
      <c r="G50" t="s" s="2">
        <v>278</v>
      </c>
      <c r="H50" t="s" s="2">
        <v>278</v>
      </c>
      <c r="I50" t="s" s="2">
        <v>52</v>
      </c>
      <c r="J50" t="s" s="5">
        <v>279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ht="30.6" customHeight="1">
      <c r="A51" s="4">
        <f>A50+1</f>
        <v>50</v>
      </c>
      <c r="B51" t="s" s="2">
        <v>280</v>
      </c>
      <c r="C51" t="s" s="8">
        <v>281</v>
      </c>
      <c r="D51" t="s" s="9">
        <v>282</v>
      </c>
      <c r="E51" s="3"/>
      <c r="F51" t="s" s="2">
        <v>283</v>
      </c>
      <c r="G51" t="s" s="2">
        <v>87</v>
      </c>
      <c r="H51" t="s" s="2">
        <v>87</v>
      </c>
      <c r="I51" t="s" s="2">
        <v>52</v>
      </c>
      <c r="J51" t="s" s="5">
        <v>284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</row>
    <row r="52" ht="16.6" customHeight="1">
      <c r="A52" s="4">
        <f>A51+1</f>
        <v>51</v>
      </c>
      <c r="B52" t="s" s="21">
        <v>285</v>
      </c>
      <c r="C52" t="s" s="15">
        <v>286</v>
      </c>
      <c r="D52" t="s" s="2">
        <v>287</v>
      </c>
      <c r="E52" s="3"/>
      <c r="F52" t="s" s="2">
        <v>288</v>
      </c>
      <c r="G52" t="s" s="2">
        <v>203</v>
      </c>
      <c r="H52" t="s" s="2">
        <v>203</v>
      </c>
      <c r="I52" t="s" s="2">
        <v>52</v>
      </c>
      <c r="J52" t="s" s="2">
        <v>289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ht="16.6" customHeight="1">
      <c r="A53" s="4">
        <f>A52+1</f>
        <v>52</v>
      </c>
      <c r="B53" s="3"/>
      <c r="C53" t="s" s="2">
        <v>290</v>
      </c>
      <c r="D53" t="s" s="2">
        <v>291</v>
      </c>
      <c r="E53" s="3"/>
      <c r="F53" t="s" s="2">
        <v>292</v>
      </c>
      <c r="G53" t="s" s="2">
        <v>203</v>
      </c>
      <c r="H53" t="s" s="2">
        <v>203</v>
      </c>
      <c r="I53" t="s" s="2">
        <v>52</v>
      </c>
      <c r="J53" t="s" s="2">
        <v>293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</row>
    <row r="54" ht="16.6" customHeight="1">
      <c r="A54" s="4">
        <f>A53+1</f>
        <v>53</v>
      </c>
      <c r="B54" s="3"/>
      <c r="C54" t="s" s="2">
        <v>294</v>
      </c>
      <c r="D54" t="s" s="2">
        <v>295</v>
      </c>
      <c r="E54" s="3"/>
      <c r="F54" t="s" s="2">
        <v>296</v>
      </c>
      <c r="G54" t="s" s="2">
        <v>297</v>
      </c>
      <c r="H54" t="s" s="2">
        <v>297</v>
      </c>
      <c r="I54" t="s" s="2">
        <v>52</v>
      </c>
      <c r="J54" t="s" s="2">
        <v>298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ht="30.6" customHeight="1">
      <c r="A55" s="4">
        <f>A54+1</f>
        <v>54</v>
      </c>
      <c r="B55" t="s" s="2">
        <v>299</v>
      </c>
      <c r="C55" t="s" s="22">
        <v>300</v>
      </c>
      <c r="D55" t="s" s="2">
        <v>301</v>
      </c>
      <c r="E55" s="3"/>
      <c r="F55" t="s" s="2">
        <v>302</v>
      </c>
      <c r="G55" t="s" s="2">
        <v>203</v>
      </c>
      <c r="H55" t="s" s="2">
        <v>203</v>
      </c>
      <c r="I55" t="s" s="2">
        <v>52</v>
      </c>
      <c r="J55" t="s" s="2">
        <v>264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</row>
    <row r="56" ht="16.6" customHeight="1">
      <c r="A56" s="4">
        <f>A55+1</f>
        <v>55</v>
      </c>
      <c r="B56" t="s" s="2">
        <v>303</v>
      </c>
      <c r="C56" t="s" s="8">
        <v>304</v>
      </c>
      <c r="D56" t="s" s="9">
        <v>305</v>
      </c>
      <c r="E56" s="3"/>
      <c r="F56" t="s" s="2">
        <v>306</v>
      </c>
      <c r="G56" t="s" s="2">
        <v>203</v>
      </c>
      <c r="H56" t="s" s="2">
        <v>203</v>
      </c>
      <c r="I56" t="s" s="2">
        <v>52</v>
      </c>
      <c r="J56" t="s" s="2">
        <v>307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</row>
    <row r="57" ht="30.6" customHeight="1">
      <c r="A57" s="4">
        <f>A56+1</f>
        <v>56</v>
      </c>
      <c r="B57" t="s" s="2">
        <v>308</v>
      </c>
      <c r="C57" t="s" s="8">
        <v>309</v>
      </c>
      <c r="D57" t="s" s="9">
        <v>201</v>
      </c>
      <c r="E57" s="3"/>
      <c r="F57" t="s" s="2">
        <v>202</v>
      </c>
      <c r="G57" t="s" s="2">
        <v>203</v>
      </c>
      <c r="H57" t="s" s="2">
        <v>203</v>
      </c>
      <c r="I57" t="s" s="2">
        <v>52</v>
      </c>
      <c r="J57" t="s" s="2">
        <v>204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</row>
    <row r="58" ht="16.6" customHeight="1">
      <c r="A58" s="4">
        <f>A57+1</f>
        <v>57</v>
      </c>
      <c r="B58" s="3"/>
      <c r="C58" t="s" s="8">
        <v>310</v>
      </c>
      <c r="D58" t="s" s="9">
        <v>311</v>
      </c>
      <c r="E58" s="3"/>
      <c r="F58" t="s" s="2">
        <v>312</v>
      </c>
      <c r="G58" t="s" s="2">
        <v>87</v>
      </c>
      <c r="H58" t="s" s="2">
        <v>87</v>
      </c>
      <c r="I58" t="s" s="2">
        <v>52</v>
      </c>
      <c r="J58" t="s" s="2">
        <v>313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</row>
    <row r="59" ht="16.6" customHeight="1">
      <c r="A59" s="4">
        <f>A58+1</f>
        <v>58</v>
      </c>
      <c r="B59" t="s" s="2">
        <v>314</v>
      </c>
      <c r="C59" t="s" s="15">
        <v>315</v>
      </c>
      <c r="D59" t="s" s="2">
        <v>316</v>
      </c>
      <c r="E59" s="3"/>
      <c r="F59" t="s" s="2">
        <v>317</v>
      </c>
      <c r="G59" t="s" s="2">
        <v>87</v>
      </c>
      <c r="H59" t="s" s="2">
        <v>87</v>
      </c>
      <c r="I59" t="s" s="2">
        <v>52</v>
      </c>
      <c r="J59" t="s" s="2">
        <v>318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</row>
    <row r="60" ht="16.6" customHeight="1">
      <c r="A60" s="4">
        <f>A59+1</f>
        <v>59</v>
      </c>
      <c r="B60" s="3"/>
      <c r="C60" t="s" s="2">
        <v>319</v>
      </c>
      <c r="D60" t="s" s="2">
        <v>320</v>
      </c>
      <c r="E60" s="3"/>
      <c r="F60" t="s" s="19">
        <v>321</v>
      </c>
      <c r="G60" t="s" s="19">
        <v>322</v>
      </c>
      <c r="H60" t="s" s="19">
        <v>322</v>
      </c>
      <c r="I60" t="s" s="2">
        <v>52</v>
      </c>
      <c r="J60" t="s" s="2">
        <v>323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</row>
    <row r="61" ht="30.6" customHeight="1">
      <c r="A61" s="4">
        <f>A60+1</f>
        <v>60</v>
      </c>
      <c r="B61" s="3"/>
      <c r="C61" t="s" s="2">
        <v>324</v>
      </c>
      <c r="D61" t="s" s="2">
        <v>325</v>
      </c>
      <c r="E61" s="23"/>
      <c r="F61" t="s" s="24">
        <v>326</v>
      </c>
      <c r="G61" t="s" s="25">
        <v>327</v>
      </c>
      <c r="H61" t="s" s="25">
        <v>327</v>
      </c>
      <c r="I61" t="s" s="9">
        <v>52</v>
      </c>
      <c r="J61" t="s" s="19">
        <v>328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</row>
    <row r="62" ht="30.6" customHeight="1">
      <c r="A62" s="4">
        <f>A61+1</f>
        <v>61</v>
      </c>
      <c r="B62" s="3"/>
      <c r="C62" t="s" s="2">
        <v>329</v>
      </c>
      <c r="D62" t="s" s="2">
        <v>330</v>
      </c>
      <c r="E62" s="3"/>
      <c r="F62" t="s" s="26">
        <v>331</v>
      </c>
      <c r="G62" t="s" s="27">
        <v>332</v>
      </c>
      <c r="H62" t="s" s="27">
        <v>332</v>
      </c>
      <c r="I62" t="s" s="28">
        <v>52</v>
      </c>
      <c r="J62" t="s" s="29">
        <v>333</v>
      </c>
      <c r="K62" s="14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</row>
    <row r="63" ht="16.6" customHeight="1">
      <c r="A63" s="4">
        <f>A62+1</f>
        <v>62</v>
      </c>
      <c r="B63" s="30"/>
      <c r="C63" t="s" s="19">
        <v>334</v>
      </c>
      <c r="D63" t="s" s="19">
        <v>335</v>
      </c>
      <c r="E63" s="3"/>
      <c r="F63" t="s" s="31">
        <v>336</v>
      </c>
      <c r="G63" t="s" s="25">
        <v>337</v>
      </c>
      <c r="H63" t="s" s="25">
        <v>337</v>
      </c>
      <c r="I63" t="s" s="9">
        <v>52</v>
      </c>
      <c r="J63" t="s" s="20">
        <v>338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</row>
    <row r="64" ht="16.6" customHeight="1">
      <c r="A64" s="17">
        <f>A63+1</f>
        <v>63</v>
      </c>
      <c r="B64" t="s" s="13">
        <v>339</v>
      </c>
      <c r="C64" t="s" s="13">
        <v>340</v>
      </c>
      <c r="D64" t="s" s="32">
        <v>341</v>
      </c>
      <c r="E64" s="33"/>
      <c r="F64" t="s" s="32">
        <v>342</v>
      </c>
      <c r="G64" t="s" s="25">
        <v>343</v>
      </c>
      <c r="H64" t="s" s="25">
        <v>343</v>
      </c>
      <c r="I64" t="s" s="28">
        <v>52</v>
      </c>
      <c r="J64" t="s" s="32">
        <v>344</v>
      </c>
      <c r="K64" s="14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</row>
    <row r="65" ht="16.6" customHeight="1">
      <c r="A65" s="17">
        <f>A64+1</f>
        <v>64</v>
      </c>
      <c r="B65" t="s" s="13">
        <v>345</v>
      </c>
      <c r="C65" t="s" s="13">
        <v>340</v>
      </c>
      <c r="D65" t="s" s="32">
        <v>341</v>
      </c>
      <c r="E65" s="33"/>
      <c r="F65" t="s" s="32">
        <v>342</v>
      </c>
      <c r="G65" t="s" s="25">
        <v>343</v>
      </c>
      <c r="H65" t="s" s="25">
        <v>343</v>
      </c>
      <c r="I65" t="s" s="28">
        <v>52</v>
      </c>
      <c r="J65" t="s" s="32">
        <v>344</v>
      </c>
      <c r="K65" s="14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</row>
    <row r="66" ht="30.6" customHeight="1">
      <c r="A66" s="17">
        <f>A65+1</f>
        <v>65</v>
      </c>
      <c r="B66" t="s" s="13">
        <v>346</v>
      </c>
      <c r="C66" s="34"/>
      <c r="D66" t="s" s="13">
        <v>347</v>
      </c>
      <c r="E66" s="33"/>
      <c r="F66" t="s" s="24">
        <v>348</v>
      </c>
      <c r="G66" t="s" s="13">
        <v>87</v>
      </c>
      <c r="H66" t="s" s="13">
        <v>87</v>
      </c>
      <c r="I66" t="s" s="28">
        <v>52</v>
      </c>
      <c r="J66" t="s" s="24">
        <v>349</v>
      </c>
      <c r="K66" s="14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</row>
    <row r="67" ht="16.6" customHeight="1">
      <c r="A67" s="17">
        <f>A66+1</f>
        <v>66</v>
      </c>
      <c r="B67" t="s" s="13">
        <v>350</v>
      </c>
      <c r="C67" t="s" s="13">
        <v>351</v>
      </c>
      <c r="D67" t="s" s="13">
        <v>352</v>
      </c>
      <c r="E67" s="33"/>
      <c r="F67" t="s" s="13">
        <v>353</v>
      </c>
      <c r="G67" t="s" s="13">
        <v>213</v>
      </c>
      <c r="H67" t="s" s="13">
        <v>213</v>
      </c>
      <c r="I67" t="s" s="28">
        <v>52</v>
      </c>
      <c r="J67" t="s" s="13">
        <v>354</v>
      </c>
      <c r="K67" s="14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</row>
    <row r="68" ht="16.6" customHeight="1">
      <c r="A68" s="4">
        <f>A67+1</f>
        <v>67</v>
      </c>
      <c r="B68" s="35"/>
      <c r="C68" s="36"/>
      <c r="D68" s="37"/>
      <c r="E68" s="3"/>
      <c r="F68" s="35"/>
      <c r="G68" s="35"/>
      <c r="H68" s="35"/>
      <c r="I68" t="s" s="2">
        <v>52</v>
      </c>
      <c r="J68" s="35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</row>
    <row r="69" ht="30.6" customHeight="1">
      <c r="A69" s="4">
        <f>A68+1</f>
        <v>68</v>
      </c>
      <c r="B69" t="s" s="2">
        <v>355</v>
      </c>
      <c r="C69" t="s" s="8">
        <v>356</v>
      </c>
      <c r="D69" t="s" s="9">
        <v>357</v>
      </c>
      <c r="E69" s="3"/>
      <c r="F69" t="s" s="2">
        <v>358</v>
      </c>
      <c r="G69" t="s" s="2">
        <v>51</v>
      </c>
      <c r="H69" t="s" s="2">
        <v>51</v>
      </c>
      <c r="I69" t="s" s="2">
        <v>52</v>
      </c>
      <c r="J69" t="s" s="2">
        <v>359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</row>
    <row r="70" ht="16.6" customHeight="1">
      <c r="A70" s="4">
        <f>A69+1</f>
        <v>69</v>
      </c>
      <c r="B70" s="3"/>
      <c r="C70" t="s" s="15">
        <v>360</v>
      </c>
      <c r="D70" t="s" s="2">
        <v>361</v>
      </c>
      <c r="E70" s="3"/>
      <c r="F70" t="s" s="2">
        <v>362</v>
      </c>
      <c r="G70" t="s" s="2">
        <v>363</v>
      </c>
      <c r="H70" t="s" s="2">
        <v>363</v>
      </c>
      <c r="I70" t="s" s="2">
        <v>52</v>
      </c>
      <c r="J70" t="s" s="2">
        <v>364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</row>
    <row r="71" ht="30.6" customHeight="1">
      <c r="A71" s="4">
        <f>A70+1</f>
        <v>70</v>
      </c>
      <c r="B71" t="s" s="2">
        <v>365</v>
      </c>
      <c r="C71" s="3"/>
      <c r="D71" t="s" s="2">
        <v>366</v>
      </c>
      <c r="E71" s="3"/>
      <c r="F71" t="s" s="2">
        <v>331</v>
      </c>
      <c r="G71" t="s" s="2">
        <v>332</v>
      </c>
      <c r="H71" t="s" s="2">
        <v>332</v>
      </c>
      <c r="I71" t="s" s="2">
        <v>52</v>
      </c>
      <c r="J71" t="s" s="38">
        <v>367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</row>
    <row r="72" ht="30.6" customHeight="1">
      <c r="A72" s="4">
        <f>A71+1</f>
        <v>71</v>
      </c>
      <c r="B72" t="s" s="2">
        <v>368</v>
      </c>
      <c r="C72" s="3"/>
      <c r="D72" t="s" s="19">
        <v>369</v>
      </c>
      <c r="E72" s="3"/>
      <c r="F72" t="s" s="2">
        <v>370</v>
      </c>
      <c r="G72" t="s" s="2">
        <v>191</v>
      </c>
      <c r="H72" t="s" s="2">
        <v>191</v>
      </c>
      <c r="I72" t="s" s="2">
        <v>52</v>
      </c>
      <c r="J72" t="s" s="2">
        <v>371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</row>
    <row r="73" ht="16.6" customHeight="1">
      <c r="A73" s="4">
        <f>A72+1</f>
        <v>72</v>
      </c>
      <c r="B73" s="30"/>
      <c r="C73" t="s" s="31">
        <v>372</v>
      </c>
      <c r="D73" t="s" s="13">
        <v>373</v>
      </c>
      <c r="E73" s="14"/>
      <c r="F73" t="s" s="19">
        <v>374</v>
      </c>
      <c r="G73" t="s" s="19">
        <v>375</v>
      </c>
      <c r="H73" t="s" s="19">
        <v>375</v>
      </c>
      <c r="I73" t="s" s="2">
        <v>52</v>
      </c>
      <c r="J73" t="s" s="11">
        <v>376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</row>
    <row r="74" ht="30.6" customHeight="1">
      <c r="A74" s="17">
        <f>A73+1</f>
        <v>73</v>
      </c>
      <c r="B74" t="s" s="13">
        <v>377</v>
      </c>
      <c r="C74" t="s" s="13">
        <v>378</v>
      </c>
      <c r="D74" t="s" s="13">
        <v>379</v>
      </c>
      <c r="E74" s="33"/>
      <c r="F74" t="s" s="13">
        <v>380</v>
      </c>
      <c r="G74" t="s" s="25">
        <v>381</v>
      </c>
      <c r="H74" t="s" s="25">
        <v>381</v>
      </c>
      <c r="I74" t="s" s="28">
        <v>52</v>
      </c>
      <c r="J74" t="s" s="13">
        <v>382</v>
      </c>
      <c r="K74" s="14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</row>
    <row r="75" ht="16.6" customHeight="1">
      <c r="A75" s="4">
        <f>A74+1</f>
        <v>74</v>
      </c>
      <c r="B75" t="s" s="15">
        <v>383</v>
      </c>
      <c r="C75" s="39"/>
      <c r="D75" t="s" s="15">
        <v>384</v>
      </c>
      <c r="E75" s="3"/>
      <c r="F75" t="s" s="15">
        <v>385</v>
      </c>
      <c r="G75" t="s" s="15">
        <v>363</v>
      </c>
      <c r="H75" t="s" s="15">
        <v>363</v>
      </c>
      <c r="I75" t="s" s="2">
        <v>52</v>
      </c>
      <c r="J75" t="s" s="10">
        <v>386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</row>
    <row r="76" ht="30.6" customHeight="1">
      <c r="A76" s="4">
        <f>A75+1</f>
        <v>75</v>
      </c>
      <c r="B76" t="s" s="2">
        <v>387</v>
      </c>
      <c r="C76" t="s" s="8">
        <v>388</v>
      </c>
      <c r="D76" t="s" s="9">
        <v>389</v>
      </c>
      <c r="E76" s="3"/>
      <c r="F76" t="s" s="2">
        <v>390</v>
      </c>
      <c r="G76" t="s" s="2">
        <v>191</v>
      </c>
      <c r="H76" t="s" s="2">
        <v>191</v>
      </c>
      <c r="I76" t="s" s="2">
        <v>52</v>
      </c>
      <c r="J76" t="s" s="2">
        <v>391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</row>
    <row r="77" ht="30.6" customHeight="1">
      <c r="A77" s="4">
        <f>A76+1</f>
        <v>76</v>
      </c>
      <c r="B77" t="s" s="2">
        <v>392</v>
      </c>
      <c r="C77" t="s" s="8">
        <v>393</v>
      </c>
      <c r="D77" t="s" s="9">
        <v>394</v>
      </c>
      <c r="E77" s="3"/>
      <c r="F77" t="s" s="2">
        <v>331</v>
      </c>
      <c r="G77" t="s" s="2">
        <v>332</v>
      </c>
      <c r="H77" t="s" s="2">
        <v>332</v>
      </c>
      <c r="I77" t="s" s="2">
        <v>52</v>
      </c>
      <c r="J77" t="s" s="2">
        <v>367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</row>
    <row r="78" ht="16.6" customHeight="1">
      <c r="A78" s="4">
        <f>A77+1</f>
        <v>77</v>
      </c>
      <c r="B78" s="3"/>
      <c r="C78" t="s" s="15">
        <v>395</v>
      </c>
      <c r="D78" s="30"/>
      <c r="E78" s="3"/>
      <c r="F78" s="30"/>
      <c r="G78" t="s" s="2">
        <v>332</v>
      </c>
      <c r="H78" t="s" s="2">
        <v>332</v>
      </c>
      <c r="I78" t="s" s="2">
        <v>52</v>
      </c>
      <c r="J78" t="s" s="19">
        <v>396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</row>
    <row r="79" ht="30.6" customHeight="1">
      <c r="A79" s="4">
        <f>A78+1</f>
        <v>78</v>
      </c>
      <c r="B79" s="3"/>
      <c r="C79" t="s" s="40">
        <v>397</v>
      </c>
      <c r="D79" t="s" s="32">
        <v>398</v>
      </c>
      <c r="E79" s="33"/>
      <c r="F79" t="s" s="32">
        <v>399</v>
      </c>
      <c r="G79" t="s" s="9">
        <v>400</v>
      </c>
      <c r="H79" t="s" s="2">
        <v>400</v>
      </c>
      <c r="I79" t="s" s="40">
        <v>52</v>
      </c>
      <c r="J79" t="s" s="32">
        <v>401</v>
      </c>
      <c r="K79" s="14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</row>
    <row r="80" ht="16.6" customHeight="1">
      <c r="A80" s="4">
        <f>A79+1</f>
        <v>79</v>
      </c>
      <c r="B80" t="s" s="2">
        <v>141</v>
      </c>
      <c r="C80" t="s" s="2">
        <v>402</v>
      </c>
      <c r="D80" t="s" s="15">
        <v>403</v>
      </c>
      <c r="E80" s="3"/>
      <c r="F80" t="s" s="15">
        <v>404</v>
      </c>
      <c r="G80" t="s" s="19">
        <v>405</v>
      </c>
      <c r="H80" t="s" s="19">
        <v>405</v>
      </c>
      <c r="I80" t="s" s="2">
        <v>52</v>
      </c>
      <c r="J80" t="s" s="15">
        <v>406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</row>
    <row r="81" ht="16.6" customHeight="1">
      <c r="A81" s="4">
        <f>A80+1</f>
        <v>80</v>
      </c>
      <c r="B81" s="3"/>
      <c r="C81" t="s" s="2">
        <v>407</v>
      </c>
      <c r="D81" t="s" s="2">
        <v>408</v>
      </c>
      <c r="E81" s="3"/>
      <c r="F81" t="s" s="40">
        <v>409</v>
      </c>
      <c r="G81" t="s" s="25">
        <v>410</v>
      </c>
      <c r="H81" t="s" s="25">
        <v>410</v>
      </c>
      <c r="I81" t="s" s="9">
        <v>52</v>
      </c>
      <c r="J81" t="s" s="2">
        <v>411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</row>
    <row r="82" ht="30.6" customHeight="1">
      <c r="A82" s="4">
        <f>A81+1</f>
        <v>81</v>
      </c>
      <c r="B82" s="3"/>
      <c r="C82" t="s" s="2">
        <v>412</v>
      </c>
      <c r="D82" t="s" s="2">
        <v>413</v>
      </c>
      <c r="E82" s="3"/>
      <c r="F82" t="s" s="40">
        <v>414</v>
      </c>
      <c r="G82" t="s" s="25">
        <v>415</v>
      </c>
      <c r="H82" t="s" s="25">
        <v>415</v>
      </c>
      <c r="I82" t="s" s="9">
        <v>52</v>
      </c>
      <c r="J82" t="s" s="2">
        <v>416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</row>
    <row r="83" ht="30.6" customHeight="1">
      <c r="A83" s="4">
        <f>A82+1</f>
        <v>82</v>
      </c>
      <c r="B83" s="3"/>
      <c r="C83" t="s" s="2">
        <v>417</v>
      </c>
      <c r="D83" t="s" s="2">
        <v>413</v>
      </c>
      <c r="E83" s="3"/>
      <c r="F83" t="s" s="40">
        <v>414</v>
      </c>
      <c r="G83" t="s" s="25">
        <v>415</v>
      </c>
      <c r="H83" t="s" s="25">
        <v>415</v>
      </c>
      <c r="I83" t="s" s="9">
        <v>52</v>
      </c>
      <c r="J83" t="s" s="2">
        <v>418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</row>
    <row r="84" ht="30.6" customHeight="1">
      <c r="A84" s="4">
        <f>A83+1</f>
        <v>83</v>
      </c>
      <c r="B84" s="3"/>
      <c r="C84" t="s" s="19">
        <v>419</v>
      </c>
      <c r="D84" t="s" s="2">
        <v>420</v>
      </c>
      <c r="E84" s="3"/>
      <c r="F84" t="s" s="2">
        <v>421</v>
      </c>
      <c r="G84" t="s" s="15">
        <v>139</v>
      </c>
      <c r="H84" t="s" s="15">
        <v>139</v>
      </c>
      <c r="I84" t="s" s="2">
        <v>52</v>
      </c>
      <c r="J84" t="s" s="2">
        <v>422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</row>
    <row r="85" ht="30.6" customHeight="1">
      <c r="A85" s="4">
        <f>A84+1</f>
        <v>84</v>
      </c>
      <c r="B85" t="s" s="2">
        <v>423</v>
      </c>
      <c r="C85" t="s" s="8">
        <v>424</v>
      </c>
      <c r="D85" t="s" s="9">
        <v>425</v>
      </c>
      <c r="E85" s="3"/>
      <c r="F85" t="s" s="2">
        <v>426</v>
      </c>
      <c r="G85" t="s" s="2">
        <v>427</v>
      </c>
      <c r="H85" t="s" s="2">
        <v>427</v>
      </c>
      <c r="I85" t="s" s="2">
        <v>52</v>
      </c>
      <c r="J85" t="s" s="2">
        <v>428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</row>
    <row r="86" ht="16.6" customHeight="1">
      <c r="A86" s="4">
        <f>A85+1</f>
        <v>85</v>
      </c>
      <c r="B86" s="3"/>
      <c r="C86" t="s" s="15">
        <v>429</v>
      </c>
      <c r="D86" t="s" s="2">
        <v>430</v>
      </c>
      <c r="E86" s="3"/>
      <c r="F86" t="s" s="2">
        <v>431</v>
      </c>
      <c r="G86" t="s" s="19">
        <v>432</v>
      </c>
      <c r="H86" t="s" s="19">
        <v>432</v>
      </c>
      <c r="I86" t="s" s="2">
        <v>52</v>
      </c>
      <c r="J86" t="s" s="2">
        <v>433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</row>
    <row r="87" ht="16.6" customHeight="1">
      <c r="A87" s="4">
        <f>A86+1</f>
        <v>86</v>
      </c>
      <c r="B87" s="3"/>
      <c r="C87" t="s" s="2">
        <v>434</v>
      </c>
      <c r="D87" t="s" s="2">
        <v>435</v>
      </c>
      <c r="E87" s="3"/>
      <c r="F87" t="s" s="40">
        <v>436</v>
      </c>
      <c r="G87" t="s" s="25">
        <v>437</v>
      </c>
      <c r="H87" t="s" s="25">
        <v>437</v>
      </c>
      <c r="I87" t="s" s="9">
        <v>52</v>
      </c>
      <c r="J87" t="s" s="2">
        <v>438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</row>
    <row r="88" ht="30.6" customHeight="1">
      <c r="A88" s="4">
        <f>A87+1</f>
        <v>87</v>
      </c>
      <c r="B88" s="3"/>
      <c r="C88" t="s" s="2">
        <v>439</v>
      </c>
      <c r="D88" t="s" s="2">
        <v>440</v>
      </c>
      <c r="E88" s="3"/>
      <c r="F88" t="s" s="2">
        <v>441</v>
      </c>
      <c r="G88" t="s" s="20">
        <v>442</v>
      </c>
      <c r="H88" t="s" s="20">
        <v>442</v>
      </c>
      <c r="I88" t="s" s="2">
        <v>52</v>
      </c>
      <c r="J88" t="s" s="2">
        <v>443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</row>
    <row r="89" ht="30.6" customHeight="1">
      <c r="A89" s="4">
        <f>A88+1</f>
        <v>88</v>
      </c>
      <c r="B89" s="3"/>
      <c r="C89" t="s" s="2">
        <v>444</v>
      </c>
      <c r="D89" t="s" s="2">
        <v>445</v>
      </c>
      <c r="E89" s="3"/>
      <c r="F89" t="s" s="40">
        <v>446</v>
      </c>
      <c r="G89" t="s" s="27">
        <v>447</v>
      </c>
      <c r="H89" t="s" s="27">
        <v>447</v>
      </c>
      <c r="I89" t="s" s="9">
        <v>52</v>
      </c>
      <c r="J89" t="s" s="2">
        <v>448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</row>
    <row r="90" ht="16.6" customHeight="1">
      <c r="A90" s="4">
        <f>A89+1</f>
        <v>89</v>
      </c>
      <c r="B90" s="3"/>
      <c r="C90" t="s" s="2">
        <v>449</v>
      </c>
      <c r="D90" t="s" s="2">
        <v>450</v>
      </c>
      <c r="E90" s="3"/>
      <c r="F90" t="s" s="2">
        <v>451</v>
      </c>
      <c r="G90" t="s" s="41">
        <v>452</v>
      </c>
      <c r="H90" t="s" s="41">
        <v>452</v>
      </c>
      <c r="I90" t="s" s="2">
        <v>52</v>
      </c>
      <c r="J90" t="s" s="2">
        <v>453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</row>
    <row r="91" ht="30.6" customHeight="1">
      <c r="A91" s="4">
        <f>A90+1</f>
        <v>90</v>
      </c>
      <c r="B91" s="3"/>
      <c r="C91" t="s" s="2">
        <v>454</v>
      </c>
      <c r="D91" t="s" s="2">
        <v>455</v>
      </c>
      <c r="E91" s="3"/>
      <c r="F91" t="s" s="2">
        <v>456</v>
      </c>
      <c r="G91" t="s" s="22">
        <v>457</v>
      </c>
      <c r="H91" t="s" s="22">
        <v>457</v>
      </c>
      <c r="I91" t="s" s="2">
        <v>52</v>
      </c>
      <c r="J91" t="s" s="2">
        <v>458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</row>
    <row r="92" ht="16.6" customHeight="1">
      <c r="A92" s="4">
        <f>A91+1</f>
        <v>91</v>
      </c>
      <c r="B92" s="3"/>
      <c r="C92" t="s" s="2">
        <v>459</v>
      </c>
      <c r="D92" t="s" s="2">
        <v>460</v>
      </c>
      <c r="E92" s="3"/>
      <c r="F92" t="s" s="40">
        <v>461</v>
      </c>
      <c r="G92" t="s" s="25">
        <v>462</v>
      </c>
      <c r="H92" t="s" s="25">
        <v>462</v>
      </c>
      <c r="I92" t="s" s="9">
        <v>52</v>
      </c>
      <c r="J92" t="s" s="2">
        <v>463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</row>
    <row r="93" ht="30.6" customHeight="1">
      <c r="A93" s="4">
        <f>A92+1</f>
        <v>92</v>
      </c>
      <c r="B93" t="s" s="2">
        <v>464</v>
      </c>
      <c r="C93" t="s" s="2">
        <v>465</v>
      </c>
      <c r="D93" t="s" s="2">
        <v>466</v>
      </c>
      <c r="E93" s="3"/>
      <c r="F93" t="s" s="40">
        <v>467</v>
      </c>
      <c r="G93" t="s" s="25">
        <v>468</v>
      </c>
      <c r="H93" t="s" s="25">
        <v>468</v>
      </c>
      <c r="I93" t="s" s="9">
        <v>52</v>
      </c>
      <c r="J93" t="s" s="2">
        <v>469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</row>
    <row r="94" ht="30.6" customHeight="1">
      <c r="A94" s="4">
        <f>A93+1</f>
        <v>93</v>
      </c>
      <c r="B94" s="3"/>
      <c r="C94" t="s" s="2">
        <v>465</v>
      </c>
      <c r="D94" t="s" s="2">
        <v>466</v>
      </c>
      <c r="E94" s="3"/>
      <c r="F94" t="s" s="40">
        <v>467</v>
      </c>
      <c r="G94" t="s" s="25">
        <v>468</v>
      </c>
      <c r="H94" t="s" s="25">
        <v>468</v>
      </c>
      <c r="I94" t="s" s="9">
        <v>52</v>
      </c>
      <c r="J94" t="s" s="2">
        <v>469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</row>
    <row r="95" ht="16.6" customHeight="1">
      <c r="A95" s="4">
        <f>A94+1</f>
        <v>94</v>
      </c>
      <c r="B95" s="3"/>
      <c r="C95" t="s" s="2">
        <v>470</v>
      </c>
      <c r="D95" t="s" s="2">
        <v>471</v>
      </c>
      <c r="E95" s="3"/>
      <c r="F95" t="s" s="40">
        <v>472</v>
      </c>
      <c r="G95" t="s" s="25">
        <v>473</v>
      </c>
      <c r="H95" t="s" s="25">
        <v>473</v>
      </c>
      <c r="I95" t="s" s="9">
        <v>52</v>
      </c>
      <c r="J95" t="s" s="2">
        <v>474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</row>
    <row r="96" ht="30.6" customHeight="1">
      <c r="A96" s="4">
        <f>A95+1</f>
        <v>95</v>
      </c>
      <c r="B96" t="s" s="2">
        <v>475</v>
      </c>
      <c r="C96" t="s" s="2">
        <v>476</v>
      </c>
      <c r="D96" t="s" s="2">
        <v>477</v>
      </c>
      <c r="E96" s="3"/>
      <c r="F96" t="s" s="40">
        <v>446</v>
      </c>
      <c r="G96" t="s" s="25">
        <v>468</v>
      </c>
      <c r="H96" t="s" s="25">
        <v>468</v>
      </c>
      <c r="I96" t="s" s="9">
        <v>52</v>
      </c>
      <c r="J96" t="s" s="2">
        <v>448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</row>
    <row r="97" ht="16.6" customHeight="1">
      <c r="A97" s="4">
        <f>A96+1</f>
        <v>96</v>
      </c>
      <c r="B97" s="3"/>
      <c r="C97" t="s" s="2">
        <v>478</v>
      </c>
      <c r="D97" t="s" s="2">
        <v>479</v>
      </c>
      <c r="E97" s="3"/>
      <c r="F97" t="s" s="40">
        <v>480</v>
      </c>
      <c r="G97" t="s" s="25">
        <v>481</v>
      </c>
      <c r="H97" t="s" s="25">
        <v>481</v>
      </c>
      <c r="I97" t="s" s="9">
        <v>52</v>
      </c>
      <c r="J97" t="s" s="2">
        <v>482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</row>
    <row r="98" ht="16.6" customHeight="1">
      <c r="A98" s="4">
        <f>A97+1</f>
        <v>97</v>
      </c>
      <c r="B98" s="3"/>
      <c r="C98" t="s" s="2">
        <v>483</v>
      </c>
      <c r="D98" t="s" s="2">
        <v>484</v>
      </c>
      <c r="E98" s="3"/>
      <c r="F98" t="s" s="40">
        <v>485</v>
      </c>
      <c r="G98" t="s" s="25">
        <v>486</v>
      </c>
      <c r="H98" t="s" s="25">
        <v>486</v>
      </c>
      <c r="I98" t="s" s="9">
        <v>52</v>
      </c>
      <c r="J98" t="s" s="2">
        <v>487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</row>
    <row r="99" ht="30.6" customHeight="1">
      <c r="A99" s="4">
        <f>A98+1</f>
        <v>98</v>
      </c>
      <c r="B99" t="s" s="2">
        <v>488</v>
      </c>
      <c r="C99" t="s" s="2">
        <v>489</v>
      </c>
      <c r="D99" t="s" s="38">
        <v>490</v>
      </c>
      <c r="E99" s="3"/>
      <c r="F99" t="s" s="2">
        <v>491</v>
      </c>
      <c r="G99" t="s" s="42">
        <v>492</v>
      </c>
      <c r="H99" t="s" s="42">
        <v>492</v>
      </c>
      <c r="I99" t="s" s="2">
        <v>52</v>
      </c>
      <c r="J99" t="s" s="2">
        <v>493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</row>
    <row r="100" ht="30.6" customHeight="1">
      <c r="A100" s="4">
        <f>A99+1</f>
        <v>99</v>
      </c>
      <c r="B100" s="3"/>
      <c r="C100" t="s" s="19">
        <v>494</v>
      </c>
      <c r="D100" t="s" s="2">
        <v>495</v>
      </c>
      <c r="E100" s="3"/>
      <c r="F100" t="s" s="40">
        <v>496</v>
      </c>
      <c r="G100" t="s" s="25">
        <v>497</v>
      </c>
      <c r="H100" t="s" s="25">
        <v>497</v>
      </c>
      <c r="I100" t="s" s="9">
        <v>52</v>
      </c>
      <c r="J100" t="s" s="2">
        <v>498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</row>
    <row r="101" ht="30.6" customHeight="1">
      <c r="A101" s="4">
        <f>A100+1</f>
        <v>100</v>
      </c>
      <c r="B101" s="3"/>
      <c r="C101" t="s" s="8">
        <v>147</v>
      </c>
      <c r="D101" t="s" s="9">
        <v>148</v>
      </c>
      <c r="E101" s="3"/>
      <c r="F101" t="s" s="40">
        <v>149</v>
      </c>
      <c r="G101" t="s" s="25">
        <v>150</v>
      </c>
      <c r="H101" t="s" s="25">
        <v>150</v>
      </c>
      <c r="I101" t="s" s="9">
        <v>52</v>
      </c>
      <c r="J101" t="s" s="19">
        <v>151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</row>
    <row r="102" ht="30.6" customHeight="1">
      <c r="A102" s="4">
        <f>A101+1</f>
        <v>101</v>
      </c>
      <c r="B102" t="s" s="2">
        <v>499</v>
      </c>
      <c r="C102" t="s" s="15">
        <v>500</v>
      </c>
      <c r="D102" t="s" s="19">
        <v>501</v>
      </c>
      <c r="E102" s="3"/>
      <c r="F102" t="s" s="2">
        <v>502</v>
      </c>
      <c r="G102" t="s" s="20">
        <v>127</v>
      </c>
      <c r="H102" t="s" s="20">
        <v>127</v>
      </c>
      <c r="I102" t="s" s="40">
        <v>52</v>
      </c>
      <c r="J102" t="s" s="13">
        <v>503</v>
      </c>
      <c r="K102" s="14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</row>
    <row r="103" ht="16.6" customHeight="1">
      <c r="A103" s="4">
        <f>A102+1</f>
        <v>102</v>
      </c>
      <c r="B103" t="s" s="2">
        <v>504</v>
      </c>
      <c r="C103" s="23"/>
      <c r="D103" t="s" s="24">
        <v>505</v>
      </c>
      <c r="E103" s="14"/>
      <c r="F103" t="s" s="40">
        <v>506</v>
      </c>
      <c r="G103" t="s" s="27">
        <v>507</v>
      </c>
      <c r="H103" t="s" s="27">
        <v>507</v>
      </c>
      <c r="I103" t="s" s="9">
        <v>52</v>
      </c>
      <c r="J103" t="s" s="20">
        <v>508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</row>
    <row r="104" ht="30.6" customHeight="1">
      <c r="A104" s="4">
        <f>A103+1</f>
        <v>103</v>
      </c>
      <c r="B104" s="3"/>
      <c r="C104" t="s" s="2">
        <v>509</v>
      </c>
      <c r="D104" t="s" s="15">
        <v>510</v>
      </c>
      <c r="E104" s="3"/>
      <c r="F104" t="s" s="40">
        <v>511</v>
      </c>
      <c r="G104" t="s" s="25">
        <v>512</v>
      </c>
      <c r="H104" t="s" s="25">
        <v>512</v>
      </c>
      <c r="I104" t="s" s="28">
        <v>52</v>
      </c>
      <c r="J104" t="s" s="43">
        <v>513</v>
      </c>
      <c r="K104" s="14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</row>
    <row r="105" ht="16.6" customHeight="1">
      <c r="A105" s="4">
        <f>A104+1</f>
        <v>104</v>
      </c>
      <c r="B105" s="3"/>
      <c r="C105" t="s" s="2">
        <v>514</v>
      </c>
      <c r="D105" t="s" s="2">
        <v>515</v>
      </c>
      <c r="E105" s="3"/>
      <c r="F105" t="s" s="40">
        <v>516</v>
      </c>
      <c r="G105" t="s" s="25">
        <v>517</v>
      </c>
      <c r="H105" t="s" s="25">
        <v>517</v>
      </c>
      <c r="I105" t="s" s="9">
        <v>52</v>
      </c>
      <c r="J105" t="s" s="15">
        <v>518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</row>
    <row r="106" ht="16.6" customHeight="1">
      <c r="A106" s="4">
        <f>A105+1</f>
        <v>105</v>
      </c>
      <c r="B106" s="3"/>
      <c r="C106" t="s" s="2">
        <v>519</v>
      </c>
      <c r="D106" t="s" s="19">
        <v>520</v>
      </c>
      <c r="E106" s="3"/>
      <c r="F106" t="s" s="2">
        <v>521</v>
      </c>
      <c r="G106" t="s" s="15">
        <v>213</v>
      </c>
      <c r="H106" t="s" s="15">
        <v>213</v>
      </c>
      <c r="I106" t="s" s="2">
        <v>52</v>
      </c>
      <c r="J106" t="s" s="2">
        <v>522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</row>
    <row r="107" ht="30.6" customHeight="1">
      <c r="A107" s="4">
        <f>A106+1</f>
        <v>106</v>
      </c>
      <c r="B107" t="s" s="2">
        <v>523</v>
      </c>
      <c r="C107" s="44"/>
      <c r="D107" t="s" s="32">
        <v>524</v>
      </c>
      <c r="E107" s="14"/>
      <c r="F107" t="s" s="2">
        <v>525</v>
      </c>
      <c r="G107" t="s" s="2">
        <v>127</v>
      </c>
      <c r="H107" t="s" s="2">
        <v>127</v>
      </c>
      <c r="I107" t="s" s="2">
        <v>52</v>
      </c>
      <c r="J107" t="s" s="2">
        <v>526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</row>
    <row r="108" ht="30.6" customHeight="1">
      <c r="A108" s="4">
        <f>A107+1</f>
        <v>107</v>
      </c>
      <c r="B108" t="s" s="2">
        <v>527</v>
      </c>
      <c r="C108" t="s" s="8">
        <v>528</v>
      </c>
      <c r="D108" t="s" s="45">
        <v>529</v>
      </c>
      <c r="E108" s="3"/>
      <c r="F108" t="s" s="19">
        <v>530</v>
      </c>
      <c r="G108" t="s" s="2">
        <v>127</v>
      </c>
      <c r="H108" t="s" s="2">
        <v>127</v>
      </c>
      <c r="I108" t="s" s="2">
        <v>52</v>
      </c>
      <c r="J108" t="s" s="19">
        <v>531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</row>
    <row r="109" ht="16.6" customHeight="1">
      <c r="A109" s="4">
        <f>A108+1</f>
        <v>108</v>
      </c>
      <c r="B109" t="s" s="2">
        <v>532</v>
      </c>
      <c r="C109" t="s" s="15">
        <v>533</v>
      </c>
      <c r="D109" t="s" s="2">
        <v>534</v>
      </c>
      <c r="E109" s="23"/>
      <c r="F109" t="s" s="46">
        <v>535</v>
      </c>
      <c r="G109" t="s" s="9">
        <v>536</v>
      </c>
      <c r="H109" t="s" s="2">
        <v>536</v>
      </c>
      <c r="I109" t="s" s="40">
        <v>52</v>
      </c>
      <c r="J109" t="s" s="46">
        <v>537</v>
      </c>
      <c r="K109" s="14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</row>
    <row r="110" ht="16.6" customHeight="1">
      <c r="A110" s="4">
        <f>A109+1</f>
        <v>109</v>
      </c>
      <c r="B110" t="s" s="2">
        <v>538</v>
      </c>
      <c r="C110" s="3"/>
      <c r="D110" t="s" s="2">
        <v>539</v>
      </c>
      <c r="E110" s="3"/>
      <c r="F110" t="s" s="20">
        <v>540</v>
      </c>
      <c r="G110" t="s" s="2">
        <v>541</v>
      </c>
      <c r="H110" t="s" s="2">
        <v>541</v>
      </c>
      <c r="I110" t="s" s="2">
        <v>52</v>
      </c>
      <c r="J110" t="s" s="15">
        <v>542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</row>
    <row r="111" ht="16.6" customHeight="1">
      <c r="A111" s="4">
        <f>A110+1</f>
        <v>110</v>
      </c>
      <c r="B111" s="3"/>
      <c r="C111" t="s" s="2">
        <v>543</v>
      </c>
      <c r="D111" t="s" s="19">
        <v>544</v>
      </c>
      <c r="E111" s="23"/>
      <c r="F111" t="s" s="32">
        <v>545</v>
      </c>
      <c r="G111" t="s" s="9">
        <v>93</v>
      </c>
      <c r="H111" t="s" s="2">
        <v>93</v>
      </c>
      <c r="I111" t="s" s="2">
        <v>52</v>
      </c>
      <c r="J111" t="s" s="2">
        <v>546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</row>
    <row r="112" ht="16.6" customHeight="1">
      <c r="A112" s="4">
        <f>A111+1</f>
        <v>111</v>
      </c>
      <c r="B112" s="3"/>
      <c r="C112" t="s" s="40">
        <v>547</v>
      </c>
      <c r="D112" t="s" s="47">
        <v>548</v>
      </c>
      <c r="E112" s="14"/>
      <c r="F112" t="s" s="15">
        <v>549</v>
      </c>
      <c r="G112" t="s" s="2">
        <v>536</v>
      </c>
      <c r="H112" t="s" s="2">
        <v>536</v>
      </c>
      <c r="I112" t="s" s="2">
        <v>52</v>
      </c>
      <c r="J112" t="s" s="2">
        <v>550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</row>
    <row r="113" ht="30.6" customHeight="1">
      <c r="A113" s="4">
        <f>A112+1</f>
        <v>112</v>
      </c>
      <c r="B113" s="3"/>
      <c r="C113" t="s" s="2">
        <v>551</v>
      </c>
      <c r="D113" t="s" s="15">
        <v>552</v>
      </c>
      <c r="E113" s="3"/>
      <c r="F113" t="s" s="19">
        <v>553</v>
      </c>
      <c r="G113" t="s" s="2">
        <v>127</v>
      </c>
      <c r="H113" t="s" s="2">
        <v>127</v>
      </c>
      <c r="I113" t="s" s="2">
        <v>52</v>
      </c>
      <c r="J113" t="s" s="2">
        <v>554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</row>
    <row r="114" ht="16.6" customHeight="1">
      <c r="A114" s="4">
        <f>A113+1</f>
        <v>113</v>
      </c>
      <c r="B114" s="3"/>
      <c r="C114" t="s" s="2">
        <v>555</v>
      </c>
      <c r="D114" t="s" s="2">
        <v>556</v>
      </c>
      <c r="E114" s="23"/>
      <c r="F114" s="48"/>
      <c r="G114" t="s" s="9">
        <v>127</v>
      </c>
      <c r="H114" t="s" s="2">
        <v>127</v>
      </c>
      <c r="I114" t="s" s="2">
        <v>52</v>
      </c>
      <c r="J114" t="s" s="2">
        <v>557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</row>
    <row r="115" ht="30.6" customHeight="1">
      <c r="A115" s="4">
        <f>A114+1</f>
        <v>114</v>
      </c>
      <c r="B115" t="s" s="2">
        <v>558</v>
      </c>
      <c r="C115" s="3"/>
      <c r="D115" t="s" s="2">
        <v>559</v>
      </c>
      <c r="E115" s="3"/>
      <c r="F115" t="s" s="15">
        <v>560</v>
      </c>
      <c r="G115" t="s" s="2">
        <v>561</v>
      </c>
      <c r="H115" t="s" s="2">
        <v>561</v>
      </c>
      <c r="I115" t="s" s="2">
        <v>52</v>
      </c>
      <c r="J115" t="s" s="2">
        <v>562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</row>
    <row r="116" ht="16.6" customHeight="1">
      <c r="A116" s="4">
        <f>A115+1</f>
        <v>115</v>
      </c>
      <c r="B116" s="3"/>
      <c r="C116" t="s" s="2">
        <v>563</v>
      </c>
      <c r="D116" s="3"/>
      <c r="E116" s="3"/>
      <c r="F116" s="3"/>
      <c r="G116" t="s" s="2">
        <v>127</v>
      </c>
      <c r="H116" t="s" s="2">
        <v>127</v>
      </c>
      <c r="I116" t="s" s="2">
        <v>52</v>
      </c>
      <c r="J116" s="30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</row>
    <row r="117" ht="30.6" customHeight="1">
      <c r="A117" s="4">
        <f>A116+1</f>
        <v>116</v>
      </c>
      <c r="B117" t="s" s="2">
        <v>564</v>
      </c>
      <c r="C117" s="3"/>
      <c r="D117" t="s" s="2">
        <v>565</v>
      </c>
      <c r="E117" s="3"/>
      <c r="F117" t="s" s="2">
        <v>566</v>
      </c>
      <c r="G117" t="s" s="2">
        <v>105</v>
      </c>
      <c r="H117" t="s" s="2">
        <v>105</v>
      </c>
      <c r="I117" t="s" s="40">
        <v>52</v>
      </c>
      <c r="J117" t="s" s="49">
        <v>567</v>
      </c>
      <c r="K117" s="14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</row>
    <row r="118" ht="16.6" customHeight="1">
      <c r="A118" s="4">
        <f>A117+1</f>
        <v>117</v>
      </c>
      <c r="B118" t="s" s="2">
        <v>568</v>
      </c>
      <c r="C118" t="s" s="2">
        <v>569</v>
      </c>
      <c r="D118" t="s" s="2">
        <v>352</v>
      </c>
      <c r="E118" s="3"/>
      <c r="F118" t="s" s="2">
        <v>353</v>
      </c>
      <c r="G118" t="s" s="2">
        <v>213</v>
      </c>
      <c r="H118" t="s" s="2">
        <v>213</v>
      </c>
      <c r="I118" t="s" s="2">
        <v>52</v>
      </c>
      <c r="J118" t="s" s="15">
        <v>354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</row>
    <row r="119" ht="16.6" customHeight="1">
      <c r="A119" s="4">
        <f>A118+1</f>
        <v>118</v>
      </c>
      <c r="B119" t="s" s="2">
        <v>570</v>
      </c>
      <c r="C119" t="s" s="2">
        <v>569</v>
      </c>
      <c r="D119" t="s" s="2">
        <v>352</v>
      </c>
      <c r="E119" s="3"/>
      <c r="F119" t="s" s="2">
        <v>353</v>
      </c>
      <c r="G119" t="s" s="2">
        <v>213</v>
      </c>
      <c r="H119" t="s" s="2">
        <v>213</v>
      </c>
      <c r="I119" t="s" s="2">
        <v>52</v>
      </c>
      <c r="J119" t="s" s="2">
        <v>354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</row>
    <row r="120" ht="16.6" customHeight="1">
      <c r="A120" s="4">
        <f>A119+1</f>
        <v>119</v>
      </c>
      <c r="B120" t="s" s="2">
        <v>571</v>
      </c>
      <c r="C120" t="s" s="2">
        <v>569</v>
      </c>
      <c r="D120" t="s" s="2">
        <v>352</v>
      </c>
      <c r="E120" s="3"/>
      <c r="F120" t="s" s="2">
        <v>353</v>
      </c>
      <c r="G120" t="s" s="2">
        <v>213</v>
      </c>
      <c r="H120" t="s" s="2">
        <v>213</v>
      </c>
      <c r="I120" t="s" s="2">
        <v>52</v>
      </c>
      <c r="J120" t="s" s="2">
        <v>354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</row>
    <row r="121" ht="16.6" customHeight="1">
      <c r="A121" s="4">
        <f>A120+1</f>
        <v>120</v>
      </c>
      <c r="B121" t="s" s="2">
        <v>572</v>
      </c>
      <c r="C121" t="s" s="2">
        <v>569</v>
      </c>
      <c r="D121" t="s" s="2">
        <v>352</v>
      </c>
      <c r="E121" s="3"/>
      <c r="F121" t="s" s="2">
        <v>353</v>
      </c>
      <c r="G121" t="s" s="2">
        <v>213</v>
      </c>
      <c r="H121" t="s" s="2">
        <v>213</v>
      </c>
      <c r="I121" t="s" s="2">
        <v>52</v>
      </c>
      <c r="J121" t="s" s="2">
        <v>354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</row>
    <row r="122" ht="30.6" customHeight="1">
      <c r="A122" s="4">
        <f>A121+1</f>
        <v>121</v>
      </c>
      <c r="B122" t="s" s="2">
        <v>573</v>
      </c>
      <c r="C122" s="3"/>
      <c r="D122" t="s" s="2">
        <v>574</v>
      </c>
      <c r="E122" s="3"/>
      <c r="F122" t="s" s="5">
        <v>575</v>
      </c>
      <c r="G122" t="s" s="2">
        <v>561</v>
      </c>
      <c r="H122" t="s" s="2">
        <v>561</v>
      </c>
      <c r="I122" t="s" s="2">
        <v>52</v>
      </c>
      <c r="J122" t="s" s="2">
        <v>576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</row>
    <row r="123" ht="30.6" customHeight="1">
      <c r="A123" s="4">
        <f>A122+1</f>
        <v>122</v>
      </c>
      <c r="B123" t="s" s="2">
        <v>577</v>
      </c>
      <c r="C123" s="3"/>
      <c r="D123" t="s" s="2">
        <v>578</v>
      </c>
      <c r="E123" s="3"/>
      <c r="F123" t="s" s="2">
        <v>579</v>
      </c>
      <c r="G123" t="s" s="2">
        <v>105</v>
      </c>
      <c r="H123" t="s" s="2">
        <v>105</v>
      </c>
      <c r="I123" t="s" s="2">
        <v>52</v>
      </c>
      <c r="J123" t="s" s="2">
        <v>580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</row>
    <row r="124" ht="16.6" customHeight="1">
      <c r="A124" s="4">
        <f>A123+1</f>
        <v>123</v>
      </c>
      <c r="B124" s="3"/>
      <c r="C124" t="s" s="2">
        <v>581</v>
      </c>
      <c r="D124" t="s" s="2">
        <v>582</v>
      </c>
      <c r="E124" s="3"/>
      <c r="F124" t="s" s="2">
        <v>583</v>
      </c>
      <c r="G124" t="s" s="2">
        <v>584</v>
      </c>
      <c r="H124" t="s" s="2">
        <v>584</v>
      </c>
      <c r="I124" t="s" s="2">
        <v>52</v>
      </c>
      <c r="J124" t="s" s="2">
        <v>585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</row>
    <row r="125" ht="30.6" customHeight="1">
      <c r="A125" s="4">
        <f>A124+1</f>
        <v>124</v>
      </c>
      <c r="B125" t="s" s="19">
        <v>586</v>
      </c>
      <c r="C125" s="30"/>
      <c r="D125" t="s" s="19">
        <v>587</v>
      </c>
      <c r="E125" s="3"/>
      <c r="F125" t="s" s="19">
        <v>588</v>
      </c>
      <c r="G125" t="s" s="19">
        <v>561</v>
      </c>
      <c r="H125" t="s" s="19">
        <v>561</v>
      </c>
      <c r="I125" t="s" s="2">
        <v>52</v>
      </c>
      <c r="J125" t="s" s="19">
        <v>589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</row>
    <row r="126" ht="30.6" customHeight="1">
      <c r="A126" s="17">
        <f>A125+1</f>
        <v>125</v>
      </c>
      <c r="B126" t="s" s="13">
        <v>590</v>
      </c>
      <c r="C126" t="s" s="13">
        <v>591</v>
      </c>
      <c r="D126" t="s" s="13">
        <v>592</v>
      </c>
      <c r="E126" s="33"/>
      <c r="F126" t="s" s="13">
        <v>593</v>
      </c>
      <c r="G126" t="s" s="25">
        <v>594</v>
      </c>
      <c r="H126" t="s" s="25">
        <v>594</v>
      </c>
      <c r="I126" t="s" s="28">
        <v>52</v>
      </c>
      <c r="J126" t="s" s="13">
        <v>595</v>
      </c>
      <c r="K126" s="14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</row>
    <row r="127" ht="30.6" customHeight="1">
      <c r="A127" s="4">
        <f>A126+1</f>
        <v>126</v>
      </c>
      <c r="B127" t="s" s="15">
        <v>596</v>
      </c>
      <c r="C127" t="s" s="15">
        <v>489</v>
      </c>
      <c r="D127" t="s" s="15">
        <v>597</v>
      </c>
      <c r="E127" s="3"/>
      <c r="F127" t="s" s="15">
        <v>598</v>
      </c>
      <c r="G127" t="s" s="15">
        <v>127</v>
      </c>
      <c r="H127" t="s" s="15">
        <v>127</v>
      </c>
      <c r="I127" t="s" s="2">
        <v>52</v>
      </c>
      <c r="J127" t="s" s="15">
        <v>599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</row>
    <row r="128" ht="30.6" customHeight="1">
      <c r="A128" s="4">
        <f>A127+1</f>
        <v>127</v>
      </c>
      <c r="B128" s="30"/>
      <c r="C128" t="s" s="2">
        <v>600</v>
      </c>
      <c r="D128" t="s" s="2">
        <v>552</v>
      </c>
      <c r="E128" s="3"/>
      <c r="F128" t="s" s="19">
        <v>553</v>
      </c>
      <c r="G128" t="s" s="2">
        <v>127</v>
      </c>
      <c r="H128" t="s" s="2">
        <v>127</v>
      </c>
      <c r="I128" t="s" s="2">
        <v>52</v>
      </c>
      <c r="J128" t="s" s="2">
        <v>601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</row>
    <row r="129" ht="16.6" customHeight="1">
      <c r="A129" s="17">
        <f>A128+1</f>
        <v>128</v>
      </c>
      <c r="B129" t="s" s="13">
        <v>570</v>
      </c>
      <c r="C129" t="s" s="9">
        <v>602</v>
      </c>
      <c r="D129" t="s" s="2">
        <v>603</v>
      </c>
      <c r="E129" s="23"/>
      <c r="F129" t="s" s="50">
        <v>604</v>
      </c>
      <c r="G129" t="s" s="51">
        <v>213</v>
      </c>
      <c r="H129" t="s" s="19">
        <v>213</v>
      </c>
      <c r="I129" t="s" s="2">
        <v>52</v>
      </c>
      <c r="J129" t="s" s="19">
        <v>605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</row>
    <row r="130" ht="16.6" customHeight="1">
      <c r="A130" s="4">
        <f>A129+1</f>
        <v>129</v>
      </c>
      <c r="B130" s="35"/>
      <c r="C130" t="s" s="2">
        <v>606</v>
      </c>
      <c r="D130" t="s" s="2">
        <v>607</v>
      </c>
      <c r="E130" s="23"/>
      <c r="F130" t="s" s="52">
        <v>608</v>
      </c>
      <c r="G130" t="s" s="25">
        <v>609</v>
      </c>
      <c r="H130" t="s" s="25">
        <v>609</v>
      </c>
      <c r="I130" t="s" s="28">
        <v>52</v>
      </c>
      <c r="J130" t="s" s="46">
        <v>610</v>
      </c>
      <c r="K130" s="14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</row>
    <row r="131" ht="30.6" customHeight="1">
      <c r="A131" s="4">
        <f>A130+1</f>
        <v>130</v>
      </c>
      <c r="B131" t="s" s="2">
        <v>611</v>
      </c>
      <c r="C131" s="3"/>
      <c r="D131" t="s" s="2">
        <v>612</v>
      </c>
      <c r="E131" s="3"/>
      <c r="F131" t="s" s="15">
        <v>575</v>
      </c>
      <c r="G131" t="s" s="15">
        <v>561</v>
      </c>
      <c r="H131" t="s" s="15">
        <v>561</v>
      </c>
      <c r="I131" t="s" s="40">
        <v>52</v>
      </c>
      <c r="J131" t="s" s="49">
        <v>613</v>
      </c>
      <c r="K131" s="14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</row>
    <row r="132" ht="30.6" customHeight="1">
      <c r="A132" s="4">
        <f>A131+1</f>
        <v>131</v>
      </c>
      <c r="B132" t="s" s="2">
        <v>614</v>
      </c>
      <c r="C132" s="3"/>
      <c r="D132" t="s" s="2">
        <v>615</v>
      </c>
      <c r="E132" s="3"/>
      <c r="F132" t="s" s="2">
        <v>616</v>
      </c>
      <c r="G132" t="s" s="2">
        <v>235</v>
      </c>
      <c r="H132" t="s" s="2">
        <v>235</v>
      </c>
      <c r="I132" t="s" s="2">
        <v>52</v>
      </c>
      <c r="J132" t="s" s="15">
        <v>617</v>
      </c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</row>
    <row r="133" ht="30.6" customHeight="1">
      <c r="A133" s="4">
        <f>A132+1</f>
        <v>132</v>
      </c>
      <c r="B133" s="3"/>
      <c r="C133" t="s" s="2">
        <v>618</v>
      </c>
      <c r="D133" t="s" s="19">
        <v>619</v>
      </c>
      <c r="E133" s="3"/>
      <c r="F133" t="s" s="2">
        <v>620</v>
      </c>
      <c r="G133" t="s" s="19">
        <v>127</v>
      </c>
      <c r="H133" t="s" s="19">
        <v>127</v>
      </c>
      <c r="I133" t="s" s="2">
        <v>52</v>
      </c>
      <c r="J133" t="s" s="2">
        <v>621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</row>
    <row r="134" ht="16.6" customHeight="1">
      <c r="A134" s="4">
        <f>A133+1</f>
        <v>133</v>
      </c>
      <c r="B134" t="s" s="2">
        <v>622</v>
      </c>
      <c r="C134" t="s" s="40">
        <v>623</v>
      </c>
      <c r="D134" t="s" s="24">
        <v>624</v>
      </c>
      <c r="E134" s="14"/>
      <c r="F134" t="s" s="40">
        <v>625</v>
      </c>
      <c r="G134" t="s" s="24">
        <v>626</v>
      </c>
      <c r="H134" t="s" s="24">
        <v>626</v>
      </c>
      <c r="I134" t="s" s="9">
        <v>52</v>
      </c>
      <c r="J134" t="s" s="2">
        <v>627</v>
      </c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</row>
    <row r="135" ht="16.6" customHeight="1">
      <c r="A135" s="4">
        <f>A134+1</f>
        <v>134</v>
      </c>
      <c r="B135" t="s" s="2">
        <v>628</v>
      </c>
      <c r="C135" t="s" s="2">
        <v>629</v>
      </c>
      <c r="D135" t="s" s="15">
        <v>630</v>
      </c>
      <c r="E135" s="3"/>
      <c r="F135" t="s" s="2">
        <v>631</v>
      </c>
      <c r="G135" t="s" s="15">
        <v>133</v>
      </c>
      <c r="H135" t="s" s="15">
        <v>133</v>
      </c>
      <c r="I135" t="s" s="2">
        <v>52</v>
      </c>
      <c r="J135" t="s" s="2">
        <v>632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</row>
    <row r="136" ht="30.6" customHeight="1">
      <c r="A136" s="4">
        <f>A135+1</f>
        <v>135</v>
      </c>
      <c r="B136" s="3"/>
      <c r="C136" t="s" s="2">
        <v>633</v>
      </c>
      <c r="D136" t="s" s="2">
        <v>634</v>
      </c>
      <c r="E136" s="3"/>
      <c r="F136" t="s" s="2">
        <v>635</v>
      </c>
      <c r="G136" t="s" s="2">
        <v>127</v>
      </c>
      <c r="H136" t="s" s="2">
        <v>127</v>
      </c>
      <c r="I136" t="s" s="2">
        <v>52</v>
      </c>
      <c r="J136" t="s" s="2">
        <v>636</v>
      </c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</row>
    <row r="137" ht="30.6" customHeight="1">
      <c r="A137" s="4">
        <f>A136+1</f>
        <v>136</v>
      </c>
      <c r="B137" t="s" s="2">
        <v>637</v>
      </c>
      <c r="C137" s="3"/>
      <c r="D137" t="s" s="2">
        <v>638</v>
      </c>
      <c r="E137" s="3"/>
      <c r="F137" t="s" s="2">
        <v>639</v>
      </c>
      <c r="G137" t="s" s="2">
        <v>235</v>
      </c>
      <c r="H137" t="s" s="2">
        <v>235</v>
      </c>
      <c r="I137" t="s" s="2">
        <v>52</v>
      </c>
      <c r="J137" t="s" s="2">
        <v>640</v>
      </c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</row>
    <row r="138" ht="30.6" customHeight="1">
      <c r="A138" s="4">
        <f>A137+1</f>
        <v>137</v>
      </c>
      <c r="B138" t="s" s="2">
        <v>637</v>
      </c>
      <c r="C138" s="3"/>
      <c r="D138" t="s" s="2">
        <v>641</v>
      </c>
      <c r="E138" s="3"/>
      <c r="F138" t="s" s="2">
        <v>642</v>
      </c>
      <c r="G138" t="s" s="2">
        <v>643</v>
      </c>
      <c r="H138" t="s" s="2">
        <v>643</v>
      </c>
      <c r="I138" t="s" s="2">
        <v>52</v>
      </c>
      <c r="J138" t="s" s="2">
        <v>640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</row>
    <row r="139" ht="16.6" customHeight="1">
      <c r="A139" s="4">
        <f>A138+1</f>
        <v>138</v>
      </c>
      <c r="B139" s="3"/>
      <c r="C139" t="s" s="2">
        <v>644</v>
      </c>
      <c r="D139" t="s" s="2">
        <v>645</v>
      </c>
      <c r="E139" s="3"/>
      <c r="F139" t="s" s="2">
        <v>511</v>
      </c>
      <c r="G139" t="s" s="2">
        <v>512</v>
      </c>
      <c r="H139" t="s" s="2">
        <v>512</v>
      </c>
      <c r="I139" t="s" s="2">
        <v>52</v>
      </c>
      <c r="J139" t="s" s="2">
        <v>646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</row>
    <row r="140" ht="16.6" customHeight="1">
      <c r="A140" s="4">
        <f>A139+1</f>
        <v>139</v>
      </c>
      <c r="B140" s="3"/>
      <c r="C140" t="s" s="2">
        <v>647</v>
      </c>
      <c r="D140" t="s" s="2">
        <v>648</v>
      </c>
      <c r="E140" s="3"/>
      <c r="F140" t="s" s="2">
        <v>649</v>
      </c>
      <c r="G140" t="s" s="2">
        <v>507</v>
      </c>
      <c r="H140" t="s" s="2">
        <v>507</v>
      </c>
      <c r="I140" t="s" s="2">
        <v>52</v>
      </c>
      <c r="J140" t="s" s="2">
        <v>650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</row>
    <row r="141" ht="16.6" customHeight="1">
      <c r="A141" s="4">
        <f>A140+1</f>
        <v>140</v>
      </c>
      <c r="B141" s="3"/>
      <c r="C141" t="s" s="2">
        <v>651</v>
      </c>
      <c r="D141" t="s" s="2">
        <v>652</v>
      </c>
      <c r="E141" s="3"/>
      <c r="F141" t="s" s="2">
        <v>649</v>
      </c>
      <c r="G141" t="s" s="2">
        <v>507</v>
      </c>
      <c r="H141" t="s" s="2">
        <v>507</v>
      </c>
      <c r="I141" t="s" s="2">
        <v>52</v>
      </c>
      <c r="J141" t="s" s="2">
        <v>650</v>
      </c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</row>
    <row r="142" ht="30.6" customHeight="1">
      <c r="A142" s="4">
        <f>A141+1</f>
        <v>141</v>
      </c>
      <c r="B142" s="3"/>
      <c r="C142" t="s" s="2">
        <v>653</v>
      </c>
      <c r="D142" t="s" s="19">
        <v>654</v>
      </c>
      <c r="E142" s="3"/>
      <c r="F142" t="s" s="2">
        <v>655</v>
      </c>
      <c r="G142" t="s" s="2">
        <v>127</v>
      </c>
      <c r="H142" t="s" s="2">
        <v>127</v>
      </c>
      <c r="I142" t="s" s="2">
        <v>52</v>
      </c>
      <c r="J142" t="s" s="2">
        <v>656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</row>
    <row r="143" ht="30.6" customHeight="1">
      <c r="A143" s="4">
        <f>A142+1</f>
        <v>142</v>
      </c>
      <c r="B143" s="3"/>
      <c r="C143" t="s" s="40">
        <v>657</v>
      </c>
      <c r="D143" t="s" s="53">
        <v>658</v>
      </c>
      <c r="E143" s="14"/>
      <c r="F143" t="s" s="2">
        <v>659</v>
      </c>
      <c r="G143" t="s" s="2">
        <v>105</v>
      </c>
      <c r="H143" t="s" s="2">
        <v>105</v>
      </c>
      <c r="I143" t="s" s="2">
        <v>52</v>
      </c>
      <c r="J143" t="s" s="2">
        <v>660</v>
      </c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</row>
    <row r="144" ht="30.6" customHeight="1">
      <c r="A144" s="4">
        <f>A143+1</f>
        <v>143</v>
      </c>
      <c r="B144" t="s" s="19">
        <v>661</v>
      </c>
      <c r="C144" s="44"/>
      <c r="D144" t="s" s="53">
        <v>662</v>
      </c>
      <c r="E144" s="14"/>
      <c r="F144" t="s" s="19">
        <v>663</v>
      </c>
      <c r="G144" t="s" s="19">
        <v>213</v>
      </c>
      <c r="H144" t="s" s="19">
        <v>213</v>
      </c>
      <c r="I144" t="s" s="2">
        <v>52</v>
      </c>
      <c r="J144" t="s" s="19">
        <v>664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</row>
    <row r="145" ht="30.6" customHeight="1">
      <c r="A145" s="17">
        <f>A144+1</f>
        <v>144</v>
      </c>
      <c r="B145" t="s" s="13">
        <v>665</v>
      </c>
      <c r="C145" s="34"/>
      <c r="D145" t="s" s="53">
        <v>662</v>
      </c>
      <c r="E145" s="33"/>
      <c r="F145" t="s" s="13">
        <v>663</v>
      </c>
      <c r="G145" t="s" s="13">
        <v>213</v>
      </c>
      <c r="H145" t="s" s="13">
        <v>213</v>
      </c>
      <c r="I145" t="s" s="28">
        <v>52</v>
      </c>
      <c r="J145" t="s" s="13">
        <v>664</v>
      </c>
      <c r="K145" s="14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</row>
    <row r="146" ht="30.6" customHeight="1">
      <c r="A146" s="17">
        <f>A145+1</f>
        <v>145</v>
      </c>
      <c r="B146" t="s" s="13">
        <v>666</v>
      </c>
      <c r="C146" t="s" s="13">
        <v>667</v>
      </c>
      <c r="D146" t="s" s="13">
        <v>668</v>
      </c>
      <c r="E146" s="33"/>
      <c r="F146" t="s" s="32">
        <v>496</v>
      </c>
      <c r="G146" t="s" s="13">
        <v>497</v>
      </c>
      <c r="H146" t="s" s="13">
        <v>497</v>
      </c>
      <c r="I146" t="s" s="28">
        <v>52</v>
      </c>
      <c r="J146" t="s" s="13">
        <v>669</v>
      </c>
      <c r="K146" s="14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</row>
    <row r="147" ht="30.6" customHeight="1">
      <c r="A147" s="17">
        <f>A146+1</f>
        <v>146</v>
      </c>
      <c r="B147" t="s" s="13">
        <v>670</v>
      </c>
      <c r="C147" t="s" s="13">
        <v>671</v>
      </c>
      <c r="D147" t="s" s="13">
        <v>672</v>
      </c>
      <c r="E147" s="33"/>
      <c r="F147" t="s" s="13">
        <v>673</v>
      </c>
      <c r="G147" t="s" s="13">
        <v>674</v>
      </c>
      <c r="H147" t="s" s="13">
        <v>674</v>
      </c>
      <c r="I147" t="s" s="28">
        <v>52</v>
      </c>
      <c r="J147" t="s" s="13">
        <v>675</v>
      </c>
      <c r="K147" s="14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</row>
    <row r="148" ht="16.6" customHeight="1">
      <c r="A148" s="17">
        <f>A147+1</f>
        <v>147</v>
      </c>
      <c r="B148" t="s" s="13">
        <v>676</v>
      </c>
      <c r="C148" t="s" s="13">
        <v>677</v>
      </c>
      <c r="D148" t="s" s="13">
        <v>678</v>
      </c>
      <c r="E148" s="33"/>
      <c r="F148" t="s" s="13">
        <v>679</v>
      </c>
      <c r="G148" t="s" s="13">
        <v>186</v>
      </c>
      <c r="H148" t="s" s="13">
        <v>186</v>
      </c>
      <c r="I148" t="s" s="28">
        <v>52</v>
      </c>
      <c r="J148" t="s" s="13">
        <v>680</v>
      </c>
      <c r="K148" s="14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</row>
    <row r="149" ht="16.6" customHeight="1">
      <c r="A149" s="17">
        <f>A148+1</f>
        <v>148</v>
      </c>
      <c r="B149" t="s" s="13">
        <v>681</v>
      </c>
      <c r="C149" t="s" s="13">
        <v>682</v>
      </c>
      <c r="D149" t="s" s="13">
        <v>683</v>
      </c>
      <c r="E149" s="33"/>
      <c r="F149" t="s" s="13">
        <v>684</v>
      </c>
      <c r="G149" t="s" s="13">
        <v>468</v>
      </c>
      <c r="H149" t="s" s="13">
        <v>468</v>
      </c>
      <c r="I149" t="s" s="28">
        <v>52</v>
      </c>
      <c r="J149" t="s" s="13">
        <v>685</v>
      </c>
      <c r="K149" s="14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</row>
    <row r="150" ht="30.6" customHeight="1">
      <c r="A150" s="17">
        <f>A149+1</f>
        <v>149</v>
      </c>
      <c r="B150" t="s" s="13">
        <v>686</v>
      </c>
      <c r="C150" t="s" s="13">
        <v>687</v>
      </c>
      <c r="D150" t="s" s="13">
        <v>688</v>
      </c>
      <c r="E150" s="33"/>
      <c r="F150" t="s" s="13">
        <v>689</v>
      </c>
      <c r="G150" t="s" s="13">
        <v>468</v>
      </c>
      <c r="H150" t="s" s="13">
        <v>468</v>
      </c>
      <c r="I150" t="s" s="28">
        <v>52</v>
      </c>
      <c r="J150" t="s" s="13">
        <v>690</v>
      </c>
      <c r="K150" s="14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</row>
    <row r="151" ht="30.6" customHeight="1">
      <c r="A151" s="4">
        <f>A150+1</f>
        <v>150</v>
      </c>
      <c r="B151" t="s" s="20">
        <v>691</v>
      </c>
      <c r="C151" t="s" s="20">
        <v>692</v>
      </c>
      <c r="D151" t="s" s="20">
        <v>693</v>
      </c>
      <c r="E151" s="3"/>
      <c r="F151" t="s" s="20">
        <v>694</v>
      </c>
      <c r="G151" t="s" s="20">
        <v>127</v>
      </c>
      <c r="H151" t="s" s="20">
        <v>127</v>
      </c>
      <c r="I151" t="s" s="2">
        <v>52</v>
      </c>
      <c r="J151" t="s" s="20">
        <v>695</v>
      </c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</row>
    <row r="152" ht="16.6" customHeight="1">
      <c r="A152" s="17">
        <f>A151+1</f>
        <v>151</v>
      </c>
      <c r="B152" t="s" s="13">
        <v>696</v>
      </c>
      <c r="C152" t="s" s="13">
        <v>697</v>
      </c>
      <c r="D152" t="s" s="13">
        <v>698</v>
      </c>
      <c r="E152" s="33"/>
      <c r="F152" t="s" s="13">
        <v>699</v>
      </c>
      <c r="G152" t="s" s="13">
        <v>700</v>
      </c>
      <c r="H152" t="s" s="13">
        <v>700</v>
      </c>
      <c r="I152" t="s" s="28">
        <v>52</v>
      </c>
      <c r="J152" s="54">
        <v>6044631300</v>
      </c>
      <c r="K152" s="14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</row>
    <row r="153" ht="30.6" customHeight="1">
      <c r="A153" s="17">
        <f>A152+1</f>
        <v>152</v>
      </c>
      <c r="B153" t="s" s="13">
        <v>701</v>
      </c>
      <c r="C153" t="s" s="13">
        <v>702</v>
      </c>
      <c r="D153" t="s" s="13">
        <v>703</v>
      </c>
      <c r="E153" s="33"/>
      <c r="F153" t="s" s="13">
        <v>704</v>
      </c>
      <c r="G153" t="s" s="13">
        <v>705</v>
      </c>
      <c r="H153" t="s" s="13">
        <v>705</v>
      </c>
      <c r="I153" t="s" s="28">
        <v>52</v>
      </c>
      <c r="J153" t="s" s="13">
        <v>706</v>
      </c>
      <c r="K153" s="14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</row>
    <row r="154" ht="30.6" customHeight="1">
      <c r="A154" s="17">
        <f>A153+1</f>
        <v>153</v>
      </c>
      <c r="B154" t="s" s="13">
        <v>707</v>
      </c>
      <c r="C154" t="s" s="13">
        <v>708</v>
      </c>
      <c r="D154" t="s" s="13">
        <v>709</v>
      </c>
      <c r="E154" s="33"/>
      <c r="F154" t="s" s="13">
        <v>370</v>
      </c>
      <c r="G154" t="s" s="13">
        <v>191</v>
      </c>
      <c r="H154" t="s" s="13">
        <v>191</v>
      </c>
      <c r="I154" t="s" s="28">
        <v>52</v>
      </c>
      <c r="J154" t="s" s="50">
        <v>710</v>
      </c>
      <c r="K154" s="14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</row>
    <row r="155" ht="30.6" customHeight="1">
      <c r="A155" s="4">
        <f>A154+1</f>
        <v>154</v>
      </c>
      <c r="B155" t="s" s="15">
        <v>711</v>
      </c>
      <c r="C155" t="s" s="15">
        <v>712</v>
      </c>
      <c r="D155" t="s" s="15">
        <v>713</v>
      </c>
      <c r="E155" s="3"/>
      <c r="F155" t="s" s="15">
        <v>714</v>
      </c>
      <c r="G155" t="s" s="15">
        <v>468</v>
      </c>
      <c r="H155" t="s" s="15">
        <v>468</v>
      </c>
      <c r="I155" t="s" s="2">
        <v>52</v>
      </c>
      <c r="J155" t="s" s="15">
        <v>715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</row>
    <row r="156" ht="30.6" customHeight="1">
      <c r="A156" s="4">
        <f>A155+1</f>
        <v>155</v>
      </c>
      <c r="B156" t="s" s="2">
        <v>716</v>
      </c>
      <c r="C156" t="s" s="2">
        <v>717</v>
      </c>
      <c r="D156" t="s" s="19">
        <v>718</v>
      </c>
      <c r="E156" s="3"/>
      <c r="F156" t="s" s="19">
        <v>719</v>
      </c>
      <c r="G156" t="s" s="19">
        <v>468</v>
      </c>
      <c r="H156" t="s" s="19">
        <v>468</v>
      </c>
      <c r="I156" t="s" s="2">
        <v>52</v>
      </c>
      <c r="J156" t="s" s="2">
        <v>720</v>
      </c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</row>
    <row r="157" ht="30.6" customHeight="1">
      <c r="A157" s="4">
        <f>A156+1</f>
        <v>156</v>
      </c>
      <c r="B157" t="s" s="2">
        <v>721</v>
      </c>
      <c r="C157" s="23"/>
      <c r="D157" t="s" s="13">
        <v>722</v>
      </c>
      <c r="E157" s="33"/>
      <c r="F157" t="s" s="13">
        <v>723</v>
      </c>
      <c r="G157" t="s" s="13">
        <v>87</v>
      </c>
      <c r="H157" t="s" s="13">
        <v>87</v>
      </c>
      <c r="I157" t="s" s="9">
        <v>52</v>
      </c>
      <c r="J157" t="s" s="2">
        <v>724</v>
      </c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</row>
    <row r="158" ht="16.6" customHeight="1">
      <c r="A158" s="4">
        <f>A157+1</f>
        <v>157</v>
      </c>
      <c r="B158" t="s" s="2">
        <v>725</v>
      </c>
      <c r="C158" t="s" s="40">
        <v>726</v>
      </c>
      <c r="D158" t="s" s="13">
        <v>727</v>
      </c>
      <c r="E158" s="33"/>
      <c r="F158" t="s" s="13">
        <v>728</v>
      </c>
      <c r="G158" t="s" s="13">
        <v>729</v>
      </c>
      <c r="H158" t="s" s="13">
        <v>729</v>
      </c>
      <c r="I158" t="s" s="9">
        <v>52</v>
      </c>
      <c r="J158" t="s" s="2">
        <v>730</v>
      </c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</row>
    <row r="159" ht="30.6" customHeight="1">
      <c r="A159" s="4">
        <f>A158+1</f>
        <v>158</v>
      </c>
      <c r="B159" t="s" s="2">
        <v>731</v>
      </c>
      <c r="C159" t="s" s="40">
        <v>732</v>
      </c>
      <c r="D159" t="s" s="13">
        <v>733</v>
      </c>
      <c r="E159" s="33"/>
      <c r="F159" t="s" s="13">
        <v>734</v>
      </c>
      <c r="G159" t="s" s="13">
        <v>203</v>
      </c>
      <c r="H159" t="s" s="13">
        <v>203</v>
      </c>
      <c r="I159" t="s" s="9">
        <v>52</v>
      </c>
      <c r="J159" t="s" s="2">
        <v>735</v>
      </c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</row>
    <row r="160" ht="30.6" customHeight="1">
      <c r="A160" s="4">
        <f>A159+1</f>
        <v>159</v>
      </c>
      <c r="B160" t="s" s="2">
        <v>736</v>
      </c>
      <c r="C160" t="s" s="40">
        <v>737</v>
      </c>
      <c r="D160" t="s" s="13">
        <v>738</v>
      </c>
      <c r="E160" s="33"/>
      <c r="F160" t="s" s="13">
        <v>739</v>
      </c>
      <c r="G160" t="s" s="13">
        <v>363</v>
      </c>
      <c r="H160" t="s" s="13">
        <v>363</v>
      </c>
      <c r="I160" t="s" s="9">
        <v>52</v>
      </c>
      <c r="J160" t="s" s="2">
        <v>740</v>
      </c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</row>
    <row r="161" ht="30.6" customHeight="1">
      <c r="A161" s="4">
        <f>A160+1</f>
        <v>160</v>
      </c>
      <c r="B161" t="s" s="2">
        <v>741</v>
      </c>
      <c r="C161" t="s" s="40">
        <v>591</v>
      </c>
      <c r="D161" t="s" s="55">
        <v>742</v>
      </c>
      <c r="E161" s="33"/>
      <c r="F161" t="s" s="55">
        <v>743</v>
      </c>
      <c r="G161" t="s" s="55">
        <v>343</v>
      </c>
      <c r="H161" t="s" s="55">
        <v>343</v>
      </c>
      <c r="I161" t="s" s="9">
        <v>52</v>
      </c>
      <c r="J161" t="s" s="2">
        <v>344</v>
      </c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</row>
  </sheetData>
  <hyperlinks>
    <hyperlink ref="J75" r:id="rId1" location="" tooltip="" display="250-386-8808"/>
    <hyperlink ref="J160" r:id="rId2" location="" tooltip="" display="250-590-8344"/>
  </hyperlinks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